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\adic\web\"/>
    </mc:Choice>
  </mc:AlternateContent>
  <xr:revisionPtr revIDLastSave="0" documentId="13_ncr:1_{E5815FA1-D30C-41F3-A644-FB1819878B67}" xr6:coauthVersionLast="47" xr6:coauthVersionMax="47" xr10:uidLastSave="{00000000-0000-0000-0000-000000000000}"/>
  <bookViews>
    <workbookView xWindow="-120" yWindow="-120" windowWidth="20730" windowHeight="11160" xr2:uid="{A430DEDB-47AB-418E-9BEA-FD8A35A0DE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80" i="1" l="1"/>
  <c r="H1030" i="1"/>
  <c r="H2838" i="1"/>
  <c r="H2209" i="1"/>
  <c r="H4197" i="1"/>
  <c r="H2859" i="1"/>
  <c r="H877" i="1"/>
  <c r="H959" i="1"/>
  <c r="H3865" i="1"/>
  <c r="H4070" i="1"/>
  <c r="H1897" i="1"/>
  <c r="H288" i="1"/>
  <c r="H979" i="1"/>
  <c r="H1980" i="1"/>
  <c r="H2035" i="1"/>
  <c r="H727" i="1"/>
  <c r="H2992" i="1"/>
  <c r="H3008" i="1"/>
  <c r="H614" i="1"/>
  <c r="H1676" i="1"/>
  <c r="H1240" i="1"/>
  <c r="H59" i="1"/>
  <c r="H68" i="1"/>
  <c r="H2680" i="1"/>
  <c r="H3702" i="1"/>
  <c r="H3894" i="1"/>
  <c r="H827" i="1"/>
  <c r="H917" i="1"/>
  <c r="H166" i="1"/>
  <c r="H870" i="1"/>
  <c r="H2759" i="1"/>
  <c r="H3354" i="1"/>
  <c r="H2701" i="1"/>
  <c r="H565" i="1"/>
  <c r="H3797" i="1"/>
  <c r="H893" i="1"/>
  <c r="H1406" i="1"/>
  <c r="H3221" i="1"/>
  <c r="H459" i="1"/>
  <c r="H1185" i="1"/>
  <c r="H2057" i="1"/>
  <c r="H2208" i="1"/>
  <c r="H160" i="1"/>
  <c r="H3422" i="1"/>
  <c r="H903" i="1"/>
  <c r="H2540" i="1"/>
  <c r="H3733" i="1"/>
  <c r="H2449" i="1"/>
  <c r="H1217" i="1"/>
  <c r="H1044" i="1"/>
  <c r="H4280" i="1"/>
  <c r="H2391" i="1"/>
  <c r="H655" i="1"/>
  <c r="H2365" i="1"/>
  <c r="H1186" i="1"/>
  <c r="H3696" i="1"/>
  <c r="H1191" i="1"/>
  <c r="H957" i="1"/>
  <c r="H2729" i="1"/>
  <c r="H2160" i="1"/>
  <c r="H2995" i="1"/>
  <c r="H425" i="1"/>
  <c r="H776" i="1"/>
  <c r="H3848" i="1"/>
  <c r="H1961" i="1"/>
  <c r="H1536" i="1"/>
  <c r="H4041" i="1"/>
  <c r="H3007" i="1"/>
  <c r="H2064" i="1"/>
  <c r="H2004" i="1"/>
  <c r="H774" i="1"/>
  <c r="H602" i="1"/>
  <c r="H3253" i="1"/>
  <c r="H3937" i="1"/>
  <c r="H1532" i="1"/>
  <c r="H1837" i="1"/>
  <c r="H364" i="1"/>
  <c r="H978" i="1"/>
  <c r="H3231" i="1"/>
  <c r="H4104" i="1"/>
  <c r="H3241" i="1"/>
  <c r="H3678" i="1"/>
  <c r="H4212" i="1"/>
  <c r="H2911" i="1"/>
  <c r="H3795" i="1"/>
  <c r="H2251" i="1"/>
  <c r="H2613" i="1"/>
  <c r="H255" i="1"/>
  <c r="H1170" i="1"/>
  <c r="H3370" i="1"/>
  <c r="H3164" i="1"/>
  <c r="H1545" i="1"/>
  <c r="H941" i="1"/>
  <c r="H3196" i="1"/>
  <c r="H1125" i="1"/>
  <c r="H3878" i="1"/>
  <c r="H222" i="1"/>
  <c r="H3872" i="1"/>
  <c r="H2383" i="1"/>
  <c r="H1246" i="1"/>
  <c r="H1772" i="1"/>
  <c r="H1764" i="1"/>
  <c r="H1437" i="1"/>
  <c r="H2962" i="1"/>
  <c r="H2011" i="1"/>
  <c r="H2321" i="1"/>
  <c r="H3378" i="1"/>
  <c r="H4221" i="1"/>
  <c r="H515" i="1"/>
  <c r="H4291" i="1"/>
  <c r="H1334" i="1"/>
  <c r="H2959" i="1"/>
  <c r="H2056" i="1"/>
  <c r="H3560" i="1"/>
  <c r="H3513" i="1"/>
  <c r="H3467" i="1"/>
  <c r="H1386" i="1"/>
  <c r="H1461" i="1"/>
  <c r="H2904" i="1"/>
  <c r="H4062" i="1" l="1"/>
  <c r="H3972" i="1"/>
  <c r="H2733" i="1"/>
  <c r="H1237" i="1"/>
  <c r="H1377" i="1"/>
  <c r="H1730" i="1"/>
  <c r="H1314" i="1"/>
  <c r="H1118" i="1"/>
  <c r="H2168" i="1"/>
  <c r="H299" i="1"/>
  <c r="H2079" i="1"/>
  <c r="H3563" i="1"/>
  <c r="H1638" i="1"/>
  <c r="H2748" i="1"/>
  <c r="H1688" i="1"/>
  <c r="H3962" i="1"/>
  <c r="H2599" i="1"/>
  <c r="H3490" i="1"/>
  <c r="H3932" i="1"/>
  <c r="H786" i="1"/>
  <c r="H2095" i="1"/>
  <c r="H1451" i="1"/>
  <c r="H3086" i="1"/>
  <c r="H20" i="1"/>
  <c r="H342" i="1"/>
  <c r="H1027" i="1"/>
  <c r="H3117" i="1"/>
  <c r="H405" i="1"/>
  <c r="H3717" i="1"/>
  <c r="H642" i="1"/>
  <c r="H3953" i="1"/>
  <c r="H1056" i="1"/>
  <c r="H3710" i="1"/>
  <c r="H1892" i="1"/>
  <c r="H1096" i="1"/>
  <c r="H3697" i="1"/>
  <c r="H3703" i="1"/>
  <c r="H2844" i="1"/>
  <c r="H2263" i="1"/>
  <c r="H1596" i="1"/>
  <c r="H2131" i="1"/>
  <c r="H3509" i="1"/>
  <c r="H2467" i="1"/>
  <c r="H2557" i="1"/>
  <c r="H4019" i="1"/>
  <c r="H2533" i="1"/>
  <c r="H871" i="1"/>
  <c r="H4211" i="1"/>
  <c r="H3527" i="1"/>
  <c r="H2917" i="1"/>
  <c r="H2802" i="1"/>
  <c r="H855" i="1"/>
  <c r="H131" i="1"/>
  <c r="H1563" i="1"/>
  <c r="H2096" i="1"/>
  <c r="H3623" i="1"/>
  <c r="H3549" i="1"/>
  <c r="H2667" i="1"/>
  <c r="H80" i="1"/>
  <c r="H3884" i="1"/>
  <c r="H1287" i="1"/>
  <c r="H860" i="1"/>
  <c r="H3598" i="1"/>
  <c r="H2822" i="1"/>
  <c r="H1672" i="1"/>
  <c r="H280" i="1" l="1"/>
  <c r="H467" i="1"/>
  <c r="H723" i="1"/>
  <c r="H3853" i="1"/>
  <c r="H1963" i="1"/>
  <c r="H2021" i="1" l="1"/>
  <c r="H1538" i="1" l="1"/>
  <c r="H4208" i="1" l="1"/>
  <c r="H2297" i="1" l="1"/>
  <c r="H1364" i="1" l="1"/>
  <c r="H2634" i="1" l="1"/>
  <c r="H2761" i="1" l="1"/>
  <c r="H477" i="1" l="1"/>
  <c r="H4273" i="1" l="1"/>
  <c r="H4328" i="1" l="1"/>
  <c r="H2125" i="1" l="1"/>
  <c r="H754" i="1" l="1"/>
  <c r="H2755" i="1" l="1"/>
  <c r="H2751" i="1" l="1"/>
  <c r="H2573" i="1" l="1"/>
  <c r="H304" i="1" l="1"/>
  <c r="H551" i="1" l="1"/>
  <c r="H1315" i="1" l="1"/>
  <c r="H4313" i="1" l="1"/>
  <c r="H4025" i="1" l="1"/>
  <c r="H4173" i="1" l="1"/>
  <c r="H1942" i="1" l="1"/>
  <c r="H44" i="1" l="1"/>
  <c r="H2281" i="1" l="1"/>
  <c r="H1245" i="1" l="1"/>
  <c r="H2893" i="1" l="1"/>
  <c r="H2381" i="1" l="1"/>
  <c r="H4157" i="1" l="1"/>
  <c r="H2214" i="1" l="1"/>
  <c r="H2508" i="1"/>
  <c r="H1973" i="1"/>
  <c r="H594" i="1"/>
  <c r="H3453" i="1" l="1"/>
  <c r="H3997" i="1" l="1"/>
  <c r="H2743" i="1" l="1"/>
  <c r="H3103" i="1" l="1"/>
  <c r="H1446" i="1" l="1"/>
  <c r="H2622" i="1" l="1"/>
  <c r="H1705" i="1" l="1"/>
  <c r="H2445" i="1" l="1"/>
  <c r="H4141" i="1" l="1"/>
  <c r="H1261" i="1" l="1"/>
  <c r="H1427" i="1" l="1"/>
  <c r="H4083" i="1" l="1"/>
  <c r="H3646" i="1" l="1"/>
  <c r="H1312" i="1" l="1"/>
  <c r="H3181" i="1" l="1"/>
  <c r="H3056" i="1" l="1"/>
  <c r="H2425" i="1" l="1"/>
  <c r="H2052" i="1" l="1"/>
  <c r="H3280" i="1" l="1"/>
  <c r="H3857" i="1" l="1"/>
  <c r="H3877" i="1" l="1"/>
  <c r="H3191" i="1" l="1"/>
  <c r="H1454" i="1" l="1"/>
  <c r="H1455" i="1"/>
  <c r="H994" i="1" l="1"/>
  <c r="H2501" i="1" l="1"/>
  <c r="H1530" i="1" l="1"/>
  <c r="H3707" i="1" l="1"/>
  <c r="H3918" i="1" l="1"/>
  <c r="H69" i="1" l="1"/>
  <c r="H4209" i="1" l="1"/>
  <c r="H923" i="1" l="1"/>
  <c r="H4088" i="1" l="1"/>
  <c r="H2965" i="1" l="1"/>
  <c r="H2241" i="1" l="1"/>
  <c r="H3666" i="1" l="1"/>
  <c r="H317" i="1" l="1"/>
  <c r="H621" i="1" l="1"/>
  <c r="H737" i="1" l="1"/>
  <c r="H1775" i="1" l="1"/>
  <c r="H3651" i="1" l="1"/>
  <c r="H2730" i="1" l="1"/>
  <c r="H67" i="1" l="1"/>
  <c r="H1012" i="1" l="1"/>
  <c r="H1444" i="1" l="1"/>
  <c r="H3204" i="1" l="1"/>
  <c r="H721" i="1" l="1"/>
  <c r="H61" i="1" l="1"/>
  <c r="H2334" i="1" l="1"/>
  <c r="H1600" i="1" l="1"/>
  <c r="H1821" i="1" l="1"/>
  <c r="H1998" i="1" l="1"/>
  <c r="H410" i="1" l="1"/>
  <c r="H3929" i="1" l="1"/>
  <c r="H3800" i="1" l="1"/>
  <c r="H3744" i="1" l="1"/>
  <c r="H3031" i="1" l="1"/>
  <c r="H3420" i="1" l="1"/>
  <c r="H3817" i="1" l="1"/>
  <c r="H2630" i="1" l="1"/>
  <c r="H3814" i="1" l="1"/>
  <c r="H2139" i="1" l="1"/>
  <c r="H3955" i="1" l="1"/>
  <c r="H3977" i="1" l="1"/>
  <c r="H4284" i="1" l="1"/>
  <c r="H2486" i="1" l="1"/>
  <c r="H1626" i="1" l="1"/>
  <c r="H4055" i="1" l="1"/>
  <c r="H4078" i="1" l="1"/>
  <c r="H3073" i="1" l="1"/>
  <c r="H1951" i="1" l="1"/>
  <c r="H2966" i="1" l="1"/>
  <c r="H2313" i="1" l="1"/>
  <c r="H2465" i="1" l="1"/>
  <c r="H3520" i="1" l="1"/>
  <c r="H3811" i="1" l="1"/>
  <c r="H3463" i="1" l="1"/>
  <c r="H4171" i="1" l="1"/>
  <c r="H1206" i="1" l="1"/>
  <c r="H2120" i="1" l="1"/>
  <c r="H913" i="1" l="1"/>
  <c r="H4325" i="1" l="1"/>
  <c r="H3607" i="1" l="1"/>
  <c r="H2210" i="1" l="1"/>
  <c r="H3850" i="1" l="1"/>
  <c r="H3548" i="1" l="1"/>
  <c r="H2727" i="1" l="1"/>
  <c r="H3049" i="1" l="1"/>
  <c r="H3763" i="1" l="1"/>
  <c r="H15" i="1" l="1"/>
  <c r="H1868" i="1" l="1"/>
  <c r="H3176" i="1" l="1"/>
  <c r="H1426" i="1" l="1"/>
  <c r="H1611" i="1" l="1"/>
  <c r="H3457" i="1" l="1"/>
  <c r="H4155" i="1" l="1"/>
  <c r="H2048" i="1" l="1"/>
  <c r="H1014" i="1" l="1"/>
  <c r="H3859" i="1" l="1"/>
  <c r="H4054" i="1"/>
  <c r="H124" i="1"/>
  <c r="H1033" i="1" l="1"/>
  <c r="H2587" i="1" l="1"/>
  <c r="H3421" i="1" l="1"/>
  <c r="H3400" i="1" l="1"/>
  <c r="H22" i="1" l="1"/>
  <c r="H91" i="1" l="1"/>
  <c r="H4144" i="1" l="1"/>
  <c r="H208" i="1" l="1"/>
  <c r="H3393" i="1" l="1"/>
  <c r="H663" i="1" l="1"/>
  <c r="H3285" i="1" l="1"/>
  <c r="H3171" i="1" l="1"/>
  <c r="H1327" i="1" l="1"/>
  <c r="H1281" i="1" l="1"/>
  <c r="H4227" i="1" l="1"/>
  <c r="H3179" i="1" l="1"/>
  <c r="H3302" i="1" l="1"/>
  <c r="H1908" i="1" l="1"/>
  <c r="H2922" i="1" l="1"/>
  <c r="H4224" i="1" l="1"/>
  <c r="H1114" i="1"/>
  <c r="H4234" i="1" l="1"/>
  <c r="H1141" i="1" l="1"/>
  <c r="H1318" i="1" l="1"/>
  <c r="H1316" i="1" l="1"/>
  <c r="H2225" i="1" l="1"/>
  <c r="H4240" i="1" l="1"/>
  <c r="H1840" i="1" l="1"/>
  <c r="H666" i="1" l="1"/>
  <c r="H2072" i="1" l="1"/>
  <c r="H2193" i="1" l="1"/>
  <c r="H2491" i="1" l="1"/>
  <c r="H1786" i="1" l="1"/>
  <c r="H1756" i="1" l="1"/>
  <c r="H3295" i="1" l="1"/>
  <c r="H878" i="1" l="1"/>
  <c r="H644" i="1" l="1"/>
  <c r="H4187" i="1" l="1"/>
  <c r="H799" i="1" l="1"/>
  <c r="H3139" i="1" l="1"/>
  <c r="H102" i="1" l="1"/>
  <c r="H454" i="1" l="1"/>
  <c r="H2171" i="1" l="1"/>
  <c r="H2532" i="1" l="1"/>
  <c r="H1065" i="1" l="1"/>
  <c r="H2984" i="1" l="1"/>
  <c r="H1103" i="1" l="1"/>
  <c r="H3896" i="1" l="1"/>
  <c r="H693" i="1" l="1"/>
  <c r="H591" i="1" l="1"/>
  <c r="H2662" i="1" l="1"/>
  <c r="H2600" i="1" l="1"/>
  <c r="H2593" i="1" l="1"/>
  <c r="H2594" i="1" l="1"/>
  <c r="H2726" i="1" l="1"/>
  <c r="H4282" i="1" l="1"/>
  <c r="H14" i="1" l="1"/>
  <c r="H2376" i="1" l="1"/>
  <c r="H443" i="1" l="1"/>
  <c r="H2442" i="1" l="1"/>
  <c r="H987" i="1" l="1"/>
  <c r="H620" i="1" l="1"/>
  <c r="H2069" i="1" l="1"/>
  <c r="H3781" i="1" l="1"/>
  <c r="H3939" i="1" l="1"/>
  <c r="H1037" i="1" l="1"/>
  <c r="H2856" i="1" l="1"/>
  <c r="H1178" i="1" l="1"/>
  <c r="H2850" i="1" l="1"/>
  <c r="H1939" i="1" l="1"/>
  <c r="H1363" i="1" l="1"/>
  <c r="H3106" i="1" l="1"/>
  <c r="H3738" i="1" l="1"/>
  <c r="H2104" i="1" l="1"/>
  <c r="H4332" i="1" l="1"/>
  <c r="H4331" i="1"/>
  <c r="H4327" i="1"/>
  <c r="H4319" i="1"/>
  <c r="H4318" i="1"/>
  <c r="H4314" i="1"/>
  <c r="H4312" i="1"/>
  <c r="H4311" i="1"/>
  <c r="H4303" i="1"/>
  <c r="H4301" i="1"/>
  <c r="H4300" i="1"/>
  <c r="H4298" i="1"/>
  <c r="H4295" i="1"/>
  <c r="H4294" i="1"/>
  <c r="H4293" i="1"/>
  <c r="H4290" i="1"/>
  <c r="H4286" i="1"/>
  <c r="H4288" i="1"/>
  <c r="H4287" i="1"/>
  <c r="H4285" i="1"/>
  <c r="H4283" i="1"/>
  <c r="H4281" i="1"/>
  <c r="H4278" i="1"/>
  <c r="H4277" i="1"/>
  <c r="H4276" i="1"/>
  <c r="H4275" i="1"/>
  <c r="H4269" i="1"/>
  <c r="H4268" i="1"/>
  <c r="H4267" i="1"/>
  <c r="H4263" i="1"/>
  <c r="H4262" i="1"/>
  <c r="H4265" i="1"/>
  <c r="H4264" i="1"/>
  <c r="H4260" i="1"/>
  <c r="H4259" i="1"/>
  <c r="H4258" i="1"/>
  <c r="H4256" i="1"/>
  <c r="H4254" i="1"/>
  <c r="H4255" i="1"/>
  <c r="H4253" i="1"/>
  <c r="H4250" i="1"/>
  <c r="H4249" i="1"/>
  <c r="H4248" i="1"/>
  <c r="H4247" i="1"/>
  <c r="H4245" i="1"/>
  <c r="H4244" i="1"/>
  <c r="H4243" i="1"/>
  <c r="H4237" i="1"/>
  <c r="H4236" i="1"/>
  <c r="H4235" i="1"/>
  <c r="H4233" i="1"/>
  <c r="H4230" i="1"/>
  <c r="H4226" i="1"/>
  <c r="H4225" i="1"/>
  <c r="H4223" i="1"/>
  <c r="H4222" i="1"/>
  <c r="H4219" i="1"/>
  <c r="H4218" i="1"/>
  <c r="H4216" i="1"/>
  <c r="H4215" i="1"/>
  <c r="H4214" i="1"/>
  <c r="H4213" i="1"/>
  <c r="H4220" i="1"/>
  <c r="H4204" i="1"/>
  <c r="H4207" i="1"/>
  <c r="H4202" i="1"/>
  <c r="H4205" i="1"/>
  <c r="H4201" i="1"/>
  <c r="H4200" i="1"/>
  <c r="H4198" i="1"/>
  <c r="H4195" i="1"/>
  <c r="H4194" i="1"/>
  <c r="H4193" i="1"/>
  <c r="H4192" i="1"/>
  <c r="H4191" i="1"/>
  <c r="H4190" i="1"/>
  <c r="H4189" i="1"/>
  <c r="H4188" i="1"/>
  <c r="H4186" i="1"/>
  <c r="H4185" i="1"/>
  <c r="H4183" i="1"/>
  <c r="H4182" i="1"/>
  <c r="H4181" i="1"/>
  <c r="H4179" i="1"/>
  <c r="H4178" i="1"/>
  <c r="H4177" i="1"/>
  <c r="H4176" i="1"/>
  <c r="H4175" i="1"/>
  <c r="H4172" i="1"/>
  <c r="H4170" i="1"/>
  <c r="H4168" i="1"/>
  <c r="H4167" i="1"/>
  <c r="H4161" i="1"/>
  <c r="H4159" i="1"/>
  <c r="H4158" i="1"/>
  <c r="H4150" i="1"/>
  <c r="H4153" i="1"/>
  <c r="H4152" i="1"/>
  <c r="H4146" i="1"/>
  <c r="H4148" i="1"/>
  <c r="H4143" i="1"/>
  <c r="H4142" i="1"/>
  <c r="H4140" i="1"/>
  <c r="H4139" i="1"/>
  <c r="H4137" i="1"/>
  <c r="H4136" i="1"/>
  <c r="H4135" i="1"/>
  <c r="H4134" i="1"/>
  <c r="H4133" i="1"/>
  <c r="H4132" i="1"/>
  <c r="H4131" i="1"/>
  <c r="H4130" i="1"/>
  <c r="H4129" i="1"/>
  <c r="H4127" i="1"/>
  <c r="H4126" i="1"/>
  <c r="H4125" i="1"/>
  <c r="H4124" i="1"/>
  <c r="H4123" i="1"/>
  <c r="H4122" i="1"/>
  <c r="H4121" i="1"/>
  <c r="H4120" i="1"/>
  <c r="H4119" i="1"/>
  <c r="H4118" i="1"/>
  <c r="H4117" i="1"/>
  <c r="H4115" i="1"/>
  <c r="H4113" i="1"/>
  <c r="H4112" i="1"/>
  <c r="H4110" i="1"/>
  <c r="H4111" i="1"/>
  <c r="H4109" i="1"/>
  <c r="H4108" i="1"/>
  <c r="H4107" i="1"/>
  <c r="H4106" i="1"/>
  <c r="H4105" i="1"/>
  <c r="H4100" i="1"/>
  <c r="H4099" i="1"/>
  <c r="H4102" i="1"/>
  <c r="H4101" i="1"/>
  <c r="H4098" i="1"/>
  <c r="H4097" i="1"/>
  <c r="H4096" i="1"/>
  <c r="H4094" i="1"/>
  <c r="H4095" i="1"/>
  <c r="H4092" i="1"/>
  <c r="H4091" i="1"/>
  <c r="H4090" i="1"/>
  <c r="H4089" i="1"/>
  <c r="H4085" i="1"/>
  <c r="H4086" i="1"/>
  <c r="H4084" i="1"/>
  <c r="H4082" i="1"/>
  <c r="H4081" i="1"/>
  <c r="H4080" i="1"/>
  <c r="H4075" i="1"/>
  <c r="H4073" i="1"/>
  <c r="H4072" i="1"/>
  <c r="H4066" i="1"/>
  <c r="H4065" i="1"/>
  <c r="H4063" i="1"/>
  <c r="H4061" i="1"/>
  <c r="H4057" i="1"/>
  <c r="H4053" i="1"/>
  <c r="H4052" i="1"/>
  <c r="H4050" i="1"/>
  <c r="H4049" i="1"/>
  <c r="H4048" i="1"/>
  <c r="H4047" i="1"/>
  <c r="H4046" i="1"/>
  <c r="H4045" i="1"/>
  <c r="H4040" i="1"/>
  <c r="H4036" i="1"/>
  <c r="H4035" i="1"/>
  <c r="H4034" i="1"/>
  <c r="H4032" i="1"/>
  <c r="H4031" i="1"/>
  <c r="H4029" i="1"/>
  <c r="H4024" i="1"/>
  <c r="H4023" i="1"/>
  <c r="H4021" i="1"/>
  <c r="H4020" i="1"/>
  <c r="H4017" i="1"/>
  <c r="H4016" i="1"/>
  <c r="H4014" i="1"/>
  <c r="H4013" i="1"/>
  <c r="H4012" i="1"/>
  <c r="H4011" i="1"/>
  <c r="H4009" i="1"/>
  <c r="H4008" i="1"/>
  <c r="H4007" i="1"/>
  <c r="H4004" i="1"/>
  <c r="H4003" i="1"/>
  <c r="H4001" i="1"/>
  <c r="H4000" i="1"/>
  <c r="H3999" i="1"/>
  <c r="H3998" i="1"/>
  <c r="H3995" i="1"/>
  <c r="H3994" i="1"/>
  <c r="H3992" i="1"/>
  <c r="H3993" i="1"/>
  <c r="H3991" i="1"/>
  <c r="H3990" i="1"/>
  <c r="H3989" i="1"/>
  <c r="H3987" i="1"/>
  <c r="H3983" i="1"/>
  <c r="H3981" i="1"/>
  <c r="H3979" i="1"/>
  <c r="H3976" i="1"/>
  <c r="H3975" i="1"/>
  <c r="H3974" i="1"/>
  <c r="H3973" i="1"/>
  <c r="H3971" i="1"/>
  <c r="H3970" i="1"/>
  <c r="H3969" i="1"/>
  <c r="H3968" i="1"/>
  <c r="H3967" i="1"/>
  <c r="H3966" i="1"/>
  <c r="H3965" i="1"/>
  <c r="H3964" i="1"/>
  <c r="H3963" i="1"/>
  <c r="H3961" i="1"/>
  <c r="H3960" i="1"/>
  <c r="H3958" i="1"/>
  <c r="H3957" i="1"/>
  <c r="H3950" i="1"/>
  <c r="H3949" i="1"/>
  <c r="H3947" i="1"/>
  <c r="H3944" i="1"/>
  <c r="H3943" i="1"/>
  <c r="H3942" i="1"/>
  <c r="H3938" i="1"/>
  <c r="H3936" i="1"/>
  <c r="H3934" i="1"/>
  <c r="H3933" i="1"/>
  <c r="H3927" i="1"/>
  <c r="H3926" i="1"/>
  <c r="H3925" i="1"/>
  <c r="H3924" i="1"/>
  <c r="H3921" i="1"/>
  <c r="H3920" i="1"/>
  <c r="H3919" i="1"/>
  <c r="H3916" i="1"/>
  <c r="H3915" i="1"/>
  <c r="H3913" i="1"/>
  <c r="H3912" i="1"/>
  <c r="H3911" i="1"/>
  <c r="H3909" i="1"/>
  <c r="H3906" i="1"/>
  <c r="H3907" i="1"/>
  <c r="H3905" i="1"/>
  <c r="H3901" i="1"/>
  <c r="H3900" i="1"/>
  <c r="H3899" i="1"/>
  <c r="H3903" i="1"/>
  <c r="H3902" i="1"/>
  <c r="H3898" i="1"/>
  <c r="H3897" i="1"/>
  <c r="H3892" i="1"/>
  <c r="H3891" i="1"/>
  <c r="H3890" i="1"/>
  <c r="H3888" i="1"/>
  <c r="H3887" i="1"/>
  <c r="H3882" i="1"/>
  <c r="H3880" i="1"/>
  <c r="H3875" i="1"/>
  <c r="H3874" i="1"/>
  <c r="H3868" i="1"/>
  <c r="H3873" i="1"/>
  <c r="H3870" i="1"/>
  <c r="H3869" i="1"/>
  <c r="H3867" i="1"/>
  <c r="H3864" i="1"/>
  <c r="H3863" i="1"/>
  <c r="H3862" i="1"/>
  <c r="H3860" i="1"/>
  <c r="H3858" i="1"/>
  <c r="H3856" i="1"/>
  <c r="H3854" i="1"/>
  <c r="H3849" i="1"/>
  <c r="H3845" i="1"/>
  <c r="H3844" i="1"/>
  <c r="H3843" i="1"/>
  <c r="H3842" i="1"/>
  <c r="H3841" i="1"/>
  <c r="H3840" i="1"/>
  <c r="H3839" i="1"/>
  <c r="H3836" i="1"/>
  <c r="H3830" i="1"/>
  <c r="H3829" i="1"/>
  <c r="H3827" i="1"/>
  <c r="H3826" i="1"/>
  <c r="H3825" i="1"/>
  <c r="H3824" i="1"/>
  <c r="H3823" i="1"/>
  <c r="H3822" i="1"/>
  <c r="H3821" i="1"/>
  <c r="H3818" i="1"/>
  <c r="H3816" i="1"/>
  <c r="H3813" i="1"/>
  <c r="H3812" i="1"/>
  <c r="H3810" i="1"/>
  <c r="H3807" i="1"/>
  <c r="H3805" i="1"/>
  <c r="H3803" i="1"/>
  <c r="H3802" i="1"/>
  <c r="H3801" i="1"/>
  <c r="H3799" i="1"/>
  <c r="H3798" i="1"/>
  <c r="H3792" i="1"/>
  <c r="H3793" i="1"/>
  <c r="H3789" i="1"/>
  <c r="H3788" i="1"/>
  <c r="H3786" i="1"/>
  <c r="H3785" i="1"/>
  <c r="H3784" i="1"/>
  <c r="H3782" i="1"/>
  <c r="H3780" i="1"/>
  <c r="H3778" i="1"/>
  <c r="H3777" i="1"/>
  <c r="H3776" i="1"/>
  <c r="H3774" i="1"/>
  <c r="H3773" i="1"/>
  <c r="H3771" i="1"/>
  <c r="H3767" i="1"/>
  <c r="H3766" i="1"/>
  <c r="H3765" i="1"/>
  <c r="H3761" i="1"/>
  <c r="H3760" i="1"/>
  <c r="H3758" i="1"/>
  <c r="H3755" i="1"/>
  <c r="H3756" i="1"/>
  <c r="H3754" i="1"/>
  <c r="H3751" i="1"/>
  <c r="H3753" i="1"/>
  <c r="H3752" i="1"/>
  <c r="H3749" i="1"/>
  <c r="H3746" i="1"/>
  <c r="H3745" i="1"/>
  <c r="H3742" i="1"/>
  <c r="H3740" i="1"/>
  <c r="H3739" i="1"/>
  <c r="H3737" i="1"/>
  <c r="H3736" i="1"/>
  <c r="H3735" i="1"/>
  <c r="H3734" i="1"/>
  <c r="H3731" i="1"/>
  <c r="H3730" i="1"/>
  <c r="H3728" i="1"/>
  <c r="H3727" i="1"/>
  <c r="H3726" i="1"/>
  <c r="H3725" i="1"/>
  <c r="H3723" i="1"/>
  <c r="H3722" i="1"/>
  <c r="H3721" i="1"/>
  <c r="H3719" i="1"/>
  <c r="H3718" i="1"/>
  <c r="H3716" i="1"/>
  <c r="H3712" i="1"/>
  <c r="H3711" i="1"/>
  <c r="H3709" i="1"/>
  <c r="H3706" i="1"/>
  <c r="H3705" i="1"/>
  <c r="H3704" i="1"/>
  <c r="H3700" i="1"/>
  <c r="H3699" i="1"/>
  <c r="H3698" i="1"/>
  <c r="H3695" i="1"/>
  <c r="H3690" i="1"/>
  <c r="H3689" i="1"/>
  <c r="H3688" i="1"/>
  <c r="H3686" i="1"/>
  <c r="H3685" i="1"/>
  <c r="H3683" i="1"/>
  <c r="H3682" i="1"/>
  <c r="H3680" i="1"/>
  <c r="H3674" i="1"/>
  <c r="H3677" i="1"/>
  <c r="H3672" i="1"/>
  <c r="H3671" i="1"/>
  <c r="H3670" i="1"/>
  <c r="H3669" i="1"/>
  <c r="H3668" i="1"/>
  <c r="H3664" i="1"/>
  <c r="H3663" i="1"/>
  <c r="H3661" i="1"/>
  <c r="H3659" i="1"/>
  <c r="H3658" i="1"/>
  <c r="H3657" i="1"/>
  <c r="H3655" i="1"/>
  <c r="H3654" i="1"/>
  <c r="H3652" i="1"/>
  <c r="H3653" i="1"/>
  <c r="H3649" i="1"/>
  <c r="H3648" i="1"/>
  <c r="H3645" i="1"/>
  <c r="H3644" i="1"/>
  <c r="H3642" i="1"/>
  <c r="H3641" i="1"/>
  <c r="H3640" i="1"/>
  <c r="H3639" i="1"/>
  <c r="H3638" i="1"/>
  <c r="H3637" i="1"/>
  <c r="H3636" i="1"/>
  <c r="H3635" i="1"/>
  <c r="H3634" i="1"/>
  <c r="H3632" i="1"/>
  <c r="H3629" i="1"/>
  <c r="H3627" i="1"/>
  <c r="H3626" i="1"/>
  <c r="H3625" i="1"/>
  <c r="H3622" i="1"/>
  <c r="H3621" i="1"/>
  <c r="H3620" i="1"/>
  <c r="H3618" i="1"/>
  <c r="H3617" i="1"/>
  <c r="H3616" i="1"/>
  <c r="H3615" i="1"/>
  <c r="H3614" i="1"/>
  <c r="H3612" i="1"/>
  <c r="H3610" i="1"/>
  <c r="H3609" i="1"/>
  <c r="H3604" i="1"/>
  <c r="H3602" i="1"/>
  <c r="H3600" i="1"/>
  <c r="H3595" i="1"/>
  <c r="H3594" i="1"/>
  <c r="H3593" i="1"/>
  <c r="H3591" i="1"/>
  <c r="H3589" i="1"/>
  <c r="H3588" i="1"/>
  <c r="H3587" i="1"/>
  <c r="H3586" i="1"/>
  <c r="H3583" i="1"/>
  <c r="H3582" i="1"/>
  <c r="H3581" i="1"/>
  <c r="H3579" i="1"/>
  <c r="H3577" i="1"/>
  <c r="H3576" i="1"/>
  <c r="H3575" i="1"/>
  <c r="H3574" i="1"/>
  <c r="H3573" i="1"/>
  <c r="H3571" i="1"/>
  <c r="H3568" i="1"/>
  <c r="H3567" i="1"/>
  <c r="H3566" i="1"/>
  <c r="H3565" i="1"/>
  <c r="H3562" i="1"/>
  <c r="H3559" i="1"/>
  <c r="H3558" i="1"/>
  <c r="H3557" i="1"/>
  <c r="H3556" i="1"/>
  <c r="H3555" i="1"/>
  <c r="H3554" i="1"/>
  <c r="H3553" i="1"/>
  <c r="H3552" i="1"/>
  <c r="H3551" i="1"/>
  <c r="H3550" i="1"/>
  <c r="H3546" i="1"/>
  <c r="H3547" i="1"/>
  <c r="H3545" i="1"/>
  <c r="H3544" i="1"/>
  <c r="H3543" i="1"/>
  <c r="H3542" i="1"/>
  <c r="H3538" i="1"/>
  <c r="H3539" i="1"/>
  <c r="H3537" i="1"/>
  <c r="H3535" i="1"/>
  <c r="H3536" i="1"/>
  <c r="H3534" i="1"/>
  <c r="H3533" i="1"/>
  <c r="H3532" i="1"/>
  <c r="H3531" i="1"/>
  <c r="H3530" i="1"/>
  <c r="H3529" i="1"/>
  <c r="H3528" i="1"/>
  <c r="H3526" i="1"/>
  <c r="H3525" i="1"/>
  <c r="H3522" i="1"/>
  <c r="H3519" i="1"/>
  <c r="H3518" i="1"/>
  <c r="H3517" i="1"/>
  <c r="H3516" i="1"/>
  <c r="H3511" i="1"/>
  <c r="H3510" i="1"/>
  <c r="H3508" i="1"/>
  <c r="H3502" i="1"/>
  <c r="H3499" i="1"/>
  <c r="H3498" i="1"/>
  <c r="H3496" i="1"/>
  <c r="H3494" i="1"/>
  <c r="H3493" i="1"/>
  <c r="H3492" i="1"/>
  <c r="H3491" i="1"/>
  <c r="H3488" i="1"/>
  <c r="H3489" i="1"/>
  <c r="H3487" i="1"/>
  <c r="H3486" i="1"/>
  <c r="H3485" i="1"/>
  <c r="H3482" i="1"/>
  <c r="H3479" i="1"/>
  <c r="H3478" i="1"/>
  <c r="H3477" i="1"/>
  <c r="H3476" i="1"/>
  <c r="H3475" i="1"/>
  <c r="H3474" i="1"/>
  <c r="H3471" i="1"/>
  <c r="H3466" i="1"/>
  <c r="H3465" i="1"/>
  <c r="H3464" i="1"/>
  <c r="H3447" i="1"/>
  <c r="H3461" i="1"/>
  <c r="H3454" i="1"/>
  <c r="H3452" i="1"/>
  <c r="H3451" i="1"/>
  <c r="H3450" i="1"/>
  <c r="H3448" i="1"/>
  <c r="H3445" i="1"/>
  <c r="H3446" i="1"/>
  <c r="H3444" i="1"/>
  <c r="H3443" i="1"/>
  <c r="H3442" i="1"/>
  <c r="H3441" i="1"/>
  <c r="H3440" i="1"/>
  <c r="H3438" i="1"/>
  <c r="H3435" i="1"/>
  <c r="H3434" i="1"/>
  <c r="H3431" i="1"/>
  <c r="H3430" i="1"/>
  <c r="H3429" i="1"/>
  <c r="H3426" i="1"/>
  <c r="H3424" i="1"/>
  <c r="H3418" i="1"/>
  <c r="H3417" i="1"/>
  <c r="H3416" i="1"/>
  <c r="H3414" i="1"/>
  <c r="H3413" i="1"/>
  <c r="H3412" i="1"/>
  <c r="H3411" i="1"/>
  <c r="H3410" i="1"/>
  <c r="H3406" i="1"/>
  <c r="H3404" i="1"/>
  <c r="H3405" i="1"/>
  <c r="H3402" i="1"/>
  <c r="H3401" i="1"/>
  <c r="H3398" i="1"/>
  <c r="H3396" i="1"/>
  <c r="H3395" i="1"/>
  <c r="H3394" i="1"/>
  <c r="H3392" i="1"/>
  <c r="H3390" i="1"/>
  <c r="H3389" i="1"/>
  <c r="H3387" i="1"/>
  <c r="H3385" i="1"/>
  <c r="H3384" i="1"/>
  <c r="H3383" i="1"/>
  <c r="H3381" i="1"/>
  <c r="H3379" i="1"/>
  <c r="H3380" i="1"/>
  <c r="H3377" i="1"/>
  <c r="H3375" i="1"/>
  <c r="H3372" i="1"/>
  <c r="H3374" i="1"/>
  <c r="H3371" i="1"/>
  <c r="H3369" i="1"/>
  <c r="H3365" i="1"/>
  <c r="H3364" i="1"/>
  <c r="H3363" i="1"/>
  <c r="H3362" i="1"/>
  <c r="H3361" i="1"/>
  <c r="H3360" i="1"/>
  <c r="H3359" i="1"/>
  <c r="H3352" i="1"/>
  <c r="H3351" i="1"/>
  <c r="H3350" i="1"/>
  <c r="H3349" i="1"/>
  <c r="H3348" i="1"/>
  <c r="H3347" i="1"/>
  <c r="H3346" i="1"/>
  <c r="H3341" i="1"/>
  <c r="H3340" i="1"/>
  <c r="H3338" i="1"/>
  <c r="H3336" i="1"/>
  <c r="H3333" i="1"/>
  <c r="H3332" i="1"/>
  <c r="H3330" i="1"/>
  <c r="H3331" i="1"/>
  <c r="H3327" i="1"/>
  <c r="H3321" i="1"/>
  <c r="H3320" i="1"/>
  <c r="H3319" i="1"/>
  <c r="H3316" i="1"/>
  <c r="H3314" i="1"/>
  <c r="H3313" i="1"/>
  <c r="H3317" i="1"/>
  <c r="H3307" i="1"/>
  <c r="H3309" i="1"/>
  <c r="H3308" i="1"/>
  <c r="H3305" i="1"/>
  <c r="H3304" i="1"/>
  <c r="H3300" i="1"/>
  <c r="H3299" i="1"/>
  <c r="H3298" i="1"/>
  <c r="H3294" i="1"/>
  <c r="H3293" i="1"/>
  <c r="H3291" i="1"/>
  <c r="H3289" i="1"/>
  <c r="H3288" i="1"/>
  <c r="H3287" i="1"/>
  <c r="H3284" i="1"/>
  <c r="H3283" i="1"/>
  <c r="H3282" i="1"/>
  <c r="H3281" i="1"/>
  <c r="H3279" i="1"/>
  <c r="H3276" i="1"/>
  <c r="H3275" i="1"/>
  <c r="H3272" i="1"/>
  <c r="H3270" i="1"/>
  <c r="H3269" i="1"/>
  <c r="H3265" i="1"/>
  <c r="H3264" i="1"/>
  <c r="H3261" i="1"/>
  <c r="H3259" i="1"/>
  <c r="H3258" i="1"/>
  <c r="H3257" i="1"/>
  <c r="H3255" i="1"/>
  <c r="H3254" i="1"/>
  <c r="H3252" i="1"/>
  <c r="H3251" i="1"/>
  <c r="H3250" i="1"/>
  <c r="H3249" i="1"/>
  <c r="H3246" i="1"/>
  <c r="H3242" i="1"/>
  <c r="H3243" i="1"/>
  <c r="H3239" i="1"/>
  <c r="H3238" i="1"/>
  <c r="H3236" i="1"/>
  <c r="H3235" i="1"/>
  <c r="H3234" i="1"/>
  <c r="H3230" i="1"/>
  <c r="H3229" i="1"/>
  <c r="H3227" i="1"/>
  <c r="H3226" i="1"/>
  <c r="H3225" i="1"/>
  <c r="H3224" i="1"/>
  <c r="H3220" i="1"/>
  <c r="H3218" i="1"/>
  <c r="H3215" i="1"/>
  <c r="H3214" i="1"/>
  <c r="H3213" i="1"/>
  <c r="H3211" i="1"/>
  <c r="H3209" i="1"/>
  <c r="H3208" i="1"/>
  <c r="H3207" i="1"/>
  <c r="H3205" i="1"/>
  <c r="H3203" i="1"/>
  <c r="H3202" i="1"/>
  <c r="H3200" i="1"/>
  <c r="H3199" i="1"/>
  <c r="H3198" i="1"/>
  <c r="H3197" i="1"/>
  <c r="H3195" i="1"/>
  <c r="H3194" i="1"/>
  <c r="H3189" i="1"/>
  <c r="H3186" i="1"/>
  <c r="H3185" i="1"/>
  <c r="H3178" i="1"/>
  <c r="H3175" i="1"/>
  <c r="H3173" i="1"/>
  <c r="H3169" i="1"/>
  <c r="H3168" i="1"/>
  <c r="H3167" i="1"/>
  <c r="H3166" i="1"/>
  <c r="H3165" i="1"/>
  <c r="H3163" i="1"/>
  <c r="H3162" i="1"/>
  <c r="H3161" i="1"/>
  <c r="H3157" i="1"/>
  <c r="H3155" i="1"/>
  <c r="H3154" i="1"/>
  <c r="H3152" i="1"/>
  <c r="H3151" i="1"/>
  <c r="H3150" i="1"/>
  <c r="H3147" i="1"/>
  <c r="H3146" i="1"/>
  <c r="H3144" i="1"/>
  <c r="H3143" i="1"/>
  <c r="H3136" i="1"/>
  <c r="H3134" i="1"/>
  <c r="H3133" i="1"/>
  <c r="H3132" i="1"/>
  <c r="H3131" i="1"/>
  <c r="H3129" i="1"/>
  <c r="H3130" i="1"/>
  <c r="H3126" i="1"/>
  <c r="H3127" i="1"/>
  <c r="H3125" i="1"/>
  <c r="H3124" i="1"/>
  <c r="H3123" i="1"/>
  <c r="H3122" i="1"/>
  <c r="H3120" i="1"/>
  <c r="H3118" i="1"/>
  <c r="H3115" i="1"/>
  <c r="H3116" i="1"/>
  <c r="H3114" i="1"/>
  <c r="H3112" i="1"/>
  <c r="H3111" i="1"/>
  <c r="H3110" i="1"/>
  <c r="H3107" i="1"/>
  <c r="H3105" i="1"/>
  <c r="H3104" i="1"/>
  <c r="H3102" i="1"/>
  <c r="H3099" i="1"/>
  <c r="H3098" i="1"/>
  <c r="H3097" i="1"/>
  <c r="H3096" i="1"/>
  <c r="H3093" i="1"/>
  <c r="H3092" i="1"/>
  <c r="H3090" i="1"/>
  <c r="H3088" i="1"/>
  <c r="H3087" i="1"/>
  <c r="H3085" i="1"/>
  <c r="H3083" i="1"/>
  <c r="H3080" i="1"/>
  <c r="H3079" i="1"/>
  <c r="H3078" i="1"/>
  <c r="H3077" i="1"/>
  <c r="H3074" i="1"/>
  <c r="H3072" i="1"/>
  <c r="H3070" i="1"/>
  <c r="H3069" i="1"/>
  <c r="H3067" i="1"/>
  <c r="H3065" i="1"/>
  <c r="H3064" i="1"/>
  <c r="H3062" i="1"/>
  <c r="H3063" i="1"/>
  <c r="H3061" i="1"/>
  <c r="H3060" i="1"/>
  <c r="H3059" i="1"/>
  <c r="H3057" i="1"/>
  <c r="H3055" i="1"/>
  <c r="H3053" i="1"/>
  <c r="H3052" i="1"/>
  <c r="H3050" i="1"/>
  <c r="H3047" i="1"/>
  <c r="H3046" i="1"/>
  <c r="H3044" i="1"/>
  <c r="H3042" i="1"/>
  <c r="H3041" i="1"/>
  <c r="H3043" i="1"/>
  <c r="H3040" i="1"/>
  <c r="H3038" i="1"/>
  <c r="H3037" i="1"/>
  <c r="H3039" i="1"/>
  <c r="H3036" i="1"/>
  <c r="H3033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2" i="1"/>
  <c r="H3011" i="1"/>
  <c r="H3009" i="1"/>
  <c r="H3006" i="1"/>
  <c r="H3005" i="1"/>
  <c r="H3004" i="1"/>
  <c r="H3003" i="1"/>
  <c r="H3002" i="1"/>
  <c r="H2999" i="1"/>
  <c r="H2998" i="1"/>
  <c r="H2997" i="1"/>
  <c r="H2996" i="1"/>
  <c r="H2994" i="1"/>
  <c r="H2991" i="1"/>
  <c r="H2989" i="1"/>
  <c r="H2988" i="1"/>
  <c r="H2987" i="1"/>
  <c r="H2986" i="1"/>
  <c r="H2983" i="1"/>
  <c r="H2981" i="1"/>
  <c r="H2980" i="1"/>
  <c r="H2977" i="1"/>
  <c r="H2976" i="1"/>
  <c r="H2975" i="1"/>
  <c r="H2974" i="1"/>
  <c r="H2973" i="1"/>
  <c r="H2971" i="1"/>
  <c r="H2970" i="1"/>
  <c r="H2968" i="1"/>
  <c r="H2969" i="1"/>
  <c r="H2967" i="1"/>
  <c r="H2963" i="1"/>
  <c r="H2964" i="1"/>
  <c r="H2960" i="1"/>
  <c r="H2958" i="1"/>
  <c r="H2956" i="1"/>
  <c r="H2954" i="1"/>
  <c r="H2953" i="1"/>
  <c r="H2952" i="1"/>
  <c r="H2951" i="1"/>
  <c r="H2950" i="1"/>
  <c r="H2949" i="1"/>
  <c r="H2948" i="1"/>
  <c r="H2946" i="1"/>
  <c r="H2944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21" i="1"/>
  <c r="H2929" i="1"/>
  <c r="H2926" i="1"/>
  <c r="H2924" i="1"/>
  <c r="H2919" i="1"/>
  <c r="H2918" i="1"/>
  <c r="H2916" i="1"/>
  <c r="H2915" i="1"/>
  <c r="H2913" i="1"/>
  <c r="H2912" i="1"/>
  <c r="H2910" i="1"/>
  <c r="H2909" i="1"/>
  <c r="H2907" i="1"/>
  <c r="H2906" i="1"/>
  <c r="H2905" i="1"/>
  <c r="H2903" i="1"/>
  <c r="H2902" i="1"/>
  <c r="H2900" i="1"/>
  <c r="H2892" i="1"/>
  <c r="H2891" i="1"/>
  <c r="H2890" i="1"/>
  <c r="H2889" i="1"/>
  <c r="H2888" i="1"/>
  <c r="H2887" i="1"/>
  <c r="H2886" i="1"/>
  <c r="H2883" i="1"/>
  <c r="H2882" i="1"/>
  <c r="H2880" i="1"/>
  <c r="H2878" i="1"/>
  <c r="H2877" i="1"/>
  <c r="H2876" i="1"/>
  <c r="H2875" i="1"/>
  <c r="H2874" i="1"/>
  <c r="H2871" i="1"/>
  <c r="H2870" i="1"/>
  <c r="H2869" i="1"/>
  <c r="H2867" i="1"/>
  <c r="H2865" i="1"/>
  <c r="H2863" i="1"/>
  <c r="H2862" i="1"/>
  <c r="H2861" i="1"/>
  <c r="H2860" i="1"/>
  <c r="H2858" i="1"/>
  <c r="H2857" i="1"/>
  <c r="H2854" i="1"/>
  <c r="H2851" i="1"/>
  <c r="H2848" i="1"/>
  <c r="H2846" i="1"/>
  <c r="H2845" i="1"/>
  <c r="H2843" i="1"/>
  <c r="H2841" i="1"/>
  <c r="H2840" i="1"/>
  <c r="H2839" i="1"/>
  <c r="H2835" i="1"/>
  <c r="H2834" i="1"/>
  <c r="H2832" i="1"/>
  <c r="H2830" i="1"/>
  <c r="H2828" i="1"/>
  <c r="H2825" i="1"/>
  <c r="H2824" i="1"/>
  <c r="H2820" i="1"/>
  <c r="H2818" i="1"/>
  <c r="H2819" i="1"/>
  <c r="H2817" i="1"/>
  <c r="H2816" i="1"/>
  <c r="H2815" i="1"/>
  <c r="H2814" i="1"/>
  <c r="H2813" i="1"/>
  <c r="H2812" i="1"/>
  <c r="H2810" i="1"/>
  <c r="H2807" i="1"/>
  <c r="H2806" i="1"/>
  <c r="H2805" i="1"/>
  <c r="H2804" i="1"/>
  <c r="H2803" i="1"/>
  <c r="H2801" i="1"/>
  <c r="H2799" i="1"/>
  <c r="H2797" i="1"/>
  <c r="H2795" i="1"/>
  <c r="H2792" i="1"/>
  <c r="H2794" i="1"/>
  <c r="H2793" i="1"/>
  <c r="H2790" i="1"/>
  <c r="H2789" i="1"/>
  <c r="H2787" i="1"/>
  <c r="H2786" i="1"/>
  <c r="H2785" i="1"/>
  <c r="H2784" i="1"/>
  <c r="H2783" i="1"/>
  <c r="H2782" i="1"/>
  <c r="H2781" i="1"/>
  <c r="H2780" i="1"/>
  <c r="H2779" i="1"/>
  <c r="H2777" i="1"/>
  <c r="H2775" i="1"/>
  <c r="H2774" i="1"/>
  <c r="H2772" i="1"/>
  <c r="H2771" i="1"/>
  <c r="H2769" i="1"/>
  <c r="H2766" i="1"/>
  <c r="H2767" i="1"/>
  <c r="H2765" i="1"/>
  <c r="H2762" i="1"/>
  <c r="H2760" i="1"/>
  <c r="H2756" i="1"/>
  <c r="H2754" i="1"/>
  <c r="H2753" i="1"/>
  <c r="H2747" i="1"/>
  <c r="H2745" i="1"/>
  <c r="H2744" i="1"/>
  <c r="H2739" i="1"/>
  <c r="H2738" i="1"/>
  <c r="H2737" i="1"/>
  <c r="H2734" i="1"/>
  <c r="H2731" i="1"/>
  <c r="H2725" i="1"/>
  <c r="H2724" i="1"/>
  <c r="H2723" i="1"/>
  <c r="H2721" i="1"/>
  <c r="H2719" i="1"/>
  <c r="H2718" i="1"/>
  <c r="H2717" i="1"/>
  <c r="H2716" i="1"/>
  <c r="H2714" i="1"/>
  <c r="H2713" i="1"/>
  <c r="H2712" i="1"/>
  <c r="H2711" i="1"/>
  <c r="H2710" i="1"/>
  <c r="H2709" i="1"/>
  <c r="H2707" i="1"/>
  <c r="H2706" i="1"/>
  <c r="H2705" i="1"/>
  <c r="H2704" i="1"/>
  <c r="H2703" i="1"/>
  <c r="H2702" i="1"/>
  <c r="H2699" i="1"/>
  <c r="H2698" i="1"/>
  <c r="H2696" i="1"/>
  <c r="H2697" i="1"/>
  <c r="H2695" i="1"/>
  <c r="H2694" i="1"/>
  <c r="H2693" i="1"/>
  <c r="H2688" i="1"/>
  <c r="H2687" i="1"/>
  <c r="H2689" i="1"/>
  <c r="H2683" i="1"/>
  <c r="H2679" i="1"/>
  <c r="H2676" i="1"/>
  <c r="H2677" i="1"/>
  <c r="H2675" i="1"/>
  <c r="H2674" i="1"/>
  <c r="H2673" i="1"/>
  <c r="H2672" i="1"/>
  <c r="H2671" i="1"/>
  <c r="H2669" i="1"/>
  <c r="H2665" i="1"/>
  <c r="H2663" i="1"/>
  <c r="H2661" i="1"/>
  <c r="H2660" i="1"/>
  <c r="H2658" i="1"/>
  <c r="H2659" i="1"/>
  <c r="H2657" i="1"/>
  <c r="H2655" i="1"/>
  <c r="H2654" i="1"/>
  <c r="H2653" i="1"/>
  <c r="H2651" i="1"/>
  <c r="H2646" i="1"/>
  <c r="H2645" i="1"/>
  <c r="H2644" i="1"/>
  <c r="H2643" i="1"/>
  <c r="H2642" i="1"/>
  <c r="H2640" i="1"/>
  <c r="H2639" i="1"/>
  <c r="H2638" i="1"/>
  <c r="H2635" i="1"/>
  <c r="H2632" i="1"/>
  <c r="H2631" i="1"/>
  <c r="H2629" i="1"/>
  <c r="H2627" i="1"/>
  <c r="H2626" i="1"/>
  <c r="H2625" i="1"/>
  <c r="H2623" i="1"/>
  <c r="H2621" i="1"/>
  <c r="H2620" i="1"/>
  <c r="H2619" i="1"/>
  <c r="H2617" i="1"/>
  <c r="H2618" i="1"/>
  <c r="H2616" i="1"/>
  <c r="H2615" i="1"/>
  <c r="H2611" i="1"/>
  <c r="H2608" i="1"/>
  <c r="H2609" i="1"/>
  <c r="H2607" i="1"/>
  <c r="H2606" i="1"/>
  <c r="H2596" i="1"/>
  <c r="H2589" i="1"/>
  <c r="H2588" i="1"/>
  <c r="H2586" i="1"/>
  <c r="H2585" i="1"/>
  <c r="H2584" i="1"/>
  <c r="H2583" i="1"/>
  <c r="H2582" i="1"/>
  <c r="H2581" i="1"/>
  <c r="H2580" i="1"/>
  <c r="H2578" i="1"/>
  <c r="H2577" i="1"/>
  <c r="H2575" i="1"/>
  <c r="H2572" i="1"/>
  <c r="H2568" i="1"/>
  <c r="H2567" i="1"/>
  <c r="H2563" i="1"/>
  <c r="H2558" i="1"/>
  <c r="H2555" i="1"/>
  <c r="H2551" i="1"/>
  <c r="H2550" i="1"/>
  <c r="H2549" i="1"/>
  <c r="H2545" i="1"/>
  <c r="H2544" i="1"/>
  <c r="H2543" i="1"/>
  <c r="H2541" i="1"/>
  <c r="H2539" i="1"/>
  <c r="H2537" i="1"/>
  <c r="H2536" i="1"/>
  <c r="H2538" i="1"/>
  <c r="H2535" i="1"/>
  <c r="H2534" i="1"/>
  <c r="H2529" i="1"/>
  <c r="H2528" i="1"/>
  <c r="H2527" i="1"/>
  <c r="H2526" i="1"/>
  <c r="H2525" i="1"/>
  <c r="H2524" i="1"/>
  <c r="H2522" i="1"/>
  <c r="H2521" i="1"/>
  <c r="H2519" i="1"/>
  <c r="H2518" i="1"/>
  <c r="H2517" i="1"/>
  <c r="H2516" i="1"/>
  <c r="H2515" i="1"/>
  <c r="H2514" i="1"/>
  <c r="H2512" i="1"/>
  <c r="H2510" i="1"/>
  <c r="H2509" i="1"/>
  <c r="H2507" i="1"/>
  <c r="H2505" i="1"/>
  <c r="H2502" i="1"/>
  <c r="H2500" i="1"/>
  <c r="H2499" i="1"/>
  <c r="H2498" i="1"/>
  <c r="H2497" i="1"/>
  <c r="H2496" i="1"/>
  <c r="H2495" i="1"/>
  <c r="H2493" i="1"/>
  <c r="H2490" i="1"/>
  <c r="H2489" i="1"/>
  <c r="H2488" i="1"/>
  <c r="H2487" i="1"/>
  <c r="H2484" i="1"/>
  <c r="H2482" i="1"/>
  <c r="H2480" i="1"/>
  <c r="H2478" i="1"/>
  <c r="H2473" i="1"/>
  <c r="H2472" i="1"/>
  <c r="H2471" i="1"/>
  <c r="H2470" i="1"/>
  <c r="H2468" i="1"/>
  <c r="H2466" i="1"/>
  <c r="H2464" i="1"/>
  <c r="H2462" i="1"/>
  <c r="H2460" i="1"/>
  <c r="H2461" i="1"/>
  <c r="H2459" i="1"/>
  <c r="H2458" i="1"/>
  <c r="H2457" i="1"/>
  <c r="H2455" i="1"/>
  <c r="H2454" i="1"/>
  <c r="H2450" i="1"/>
  <c r="H2448" i="1"/>
  <c r="F2446" i="1"/>
  <c r="H2446" i="1" s="1"/>
  <c r="H2444" i="1"/>
  <c r="H2443" i="1"/>
  <c r="H2441" i="1"/>
  <c r="H2437" i="1"/>
  <c r="H2435" i="1"/>
  <c r="H2434" i="1"/>
  <c r="H2433" i="1"/>
  <c r="H2432" i="1"/>
  <c r="H2431" i="1"/>
  <c r="H2430" i="1"/>
  <c r="H2423" i="1"/>
  <c r="H2422" i="1"/>
  <c r="H2419" i="1"/>
  <c r="H2415" i="1"/>
  <c r="H2412" i="1"/>
  <c r="H2409" i="1"/>
  <c r="H2410" i="1"/>
  <c r="H2408" i="1"/>
  <c r="H2400" i="1"/>
  <c r="H2399" i="1"/>
  <c r="H2397" i="1"/>
  <c r="H2398" i="1"/>
  <c r="H2395" i="1"/>
  <c r="H2393" i="1"/>
  <c r="H2388" i="1"/>
  <c r="H2386" i="1"/>
  <c r="H2385" i="1"/>
  <c r="H2384" i="1"/>
  <c r="H2380" i="1"/>
  <c r="H2378" i="1"/>
  <c r="H2377" i="1"/>
  <c r="H2374" i="1"/>
  <c r="H2373" i="1"/>
  <c r="H2372" i="1"/>
  <c r="H2371" i="1"/>
  <c r="H2370" i="1"/>
  <c r="H2368" i="1"/>
  <c r="H2367" i="1"/>
  <c r="H2366" i="1"/>
  <c r="H2364" i="1"/>
  <c r="H2361" i="1"/>
  <c r="H2359" i="1"/>
  <c r="H2363" i="1"/>
  <c r="H2360" i="1"/>
  <c r="H2345" i="1"/>
  <c r="H2356" i="1"/>
  <c r="H2354" i="1"/>
  <c r="H2353" i="1"/>
  <c r="H2352" i="1"/>
  <c r="H2344" i="1"/>
  <c r="H2343" i="1"/>
  <c r="H2342" i="1"/>
  <c r="H2340" i="1"/>
  <c r="H2339" i="1"/>
  <c r="H2338" i="1"/>
  <c r="H2302" i="1"/>
  <c r="H2337" i="1"/>
  <c r="H2336" i="1"/>
  <c r="H2335" i="1"/>
  <c r="H2333" i="1"/>
  <c r="H2332" i="1"/>
  <c r="H2331" i="1"/>
  <c r="H2301" i="1"/>
  <c r="H2328" i="1"/>
  <c r="H2327" i="1"/>
  <c r="H2325" i="1"/>
  <c r="H2324" i="1"/>
  <c r="H2323" i="1"/>
  <c r="H2300" i="1"/>
  <c r="H2319" i="1"/>
  <c r="H2318" i="1"/>
  <c r="H2317" i="1"/>
  <c r="H2316" i="1"/>
  <c r="H2315" i="1"/>
  <c r="H2314" i="1"/>
  <c r="H2312" i="1"/>
  <c r="H2311" i="1"/>
  <c r="H2308" i="1"/>
  <c r="H2306" i="1"/>
  <c r="H2299" i="1"/>
  <c r="H2305" i="1"/>
  <c r="H2303" i="1"/>
  <c r="H2295" i="1"/>
  <c r="H2294" i="1"/>
  <c r="H2226" i="1"/>
  <c r="H2293" i="1"/>
  <c r="H2292" i="1"/>
  <c r="H2290" i="1"/>
  <c r="H2289" i="1"/>
  <c r="H2286" i="1"/>
  <c r="H2285" i="1"/>
  <c r="H2284" i="1"/>
  <c r="H2283" i="1"/>
  <c r="H2282" i="1"/>
  <c r="H2278" i="1"/>
  <c r="H2276" i="1"/>
  <c r="H2275" i="1"/>
  <c r="H2273" i="1"/>
  <c r="H2272" i="1"/>
  <c r="H2271" i="1"/>
  <c r="H2269" i="1"/>
  <c r="H2267" i="1"/>
  <c r="H2243" i="1"/>
  <c r="H2264" i="1"/>
  <c r="H2262" i="1"/>
  <c r="H2261" i="1"/>
  <c r="H2260" i="1"/>
  <c r="H2259" i="1"/>
  <c r="H2258" i="1"/>
  <c r="H2257" i="1"/>
  <c r="H2256" i="1"/>
  <c r="H2254" i="1"/>
  <c r="H2252" i="1"/>
  <c r="H2223" i="1"/>
  <c r="H2250" i="1"/>
  <c r="H2249" i="1"/>
  <c r="H2247" i="1"/>
  <c r="H2246" i="1"/>
  <c r="H2245" i="1"/>
  <c r="H2244" i="1"/>
  <c r="H2242" i="1"/>
  <c r="H2240" i="1"/>
  <c r="H2237" i="1"/>
  <c r="H2233" i="1"/>
  <c r="H2232" i="1"/>
  <c r="H2228" i="1"/>
  <c r="H2227" i="1"/>
  <c r="H2221" i="1"/>
  <c r="H2220" i="1"/>
  <c r="H2219" i="1"/>
  <c r="H2215" i="1"/>
  <c r="H2211" i="1"/>
  <c r="H2207" i="1"/>
  <c r="H2206" i="1"/>
  <c r="H2204" i="1"/>
  <c r="H2203" i="1"/>
  <c r="H2202" i="1"/>
  <c r="H2201" i="1"/>
  <c r="H2200" i="1"/>
  <c r="H2198" i="1"/>
  <c r="H2197" i="1"/>
  <c r="H2192" i="1"/>
  <c r="H2191" i="1"/>
  <c r="H2190" i="1"/>
  <c r="H2189" i="1"/>
  <c r="H2188" i="1"/>
  <c r="H2187" i="1"/>
  <c r="H2186" i="1"/>
  <c r="H2183" i="1"/>
  <c r="H2182" i="1"/>
  <c r="H2180" i="1"/>
  <c r="H2178" i="1"/>
  <c r="H2177" i="1"/>
  <c r="H2176" i="1"/>
  <c r="H2175" i="1"/>
  <c r="H2167" i="1"/>
  <c r="H2166" i="1"/>
  <c r="H2164" i="1"/>
  <c r="H2163" i="1"/>
  <c r="H2162" i="1"/>
  <c r="H2161" i="1"/>
  <c r="H2157" i="1"/>
  <c r="H2155" i="1"/>
  <c r="H2154" i="1"/>
  <c r="H2152" i="1"/>
  <c r="H2151" i="1"/>
  <c r="H2149" i="1"/>
  <c r="H2150" i="1"/>
  <c r="H2147" i="1"/>
  <c r="H2146" i="1"/>
  <c r="H2145" i="1"/>
  <c r="H2143" i="1"/>
  <c r="H2142" i="1"/>
  <c r="H2141" i="1"/>
  <c r="H2140" i="1"/>
  <c r="H2138" i="1"/>
  <c r="H2137" i="1"/>
  <c r="H2135" i="1"/>
  <c r="H2129" i="1"/>
  <c r="H2133" i="1"/>
  <c r="H2132" i="1"/>
  <c r="H2130" i="1"/>
  <c r="H2126" i="1"/>
  <c r="H2123" i="1"/>
  <c r="H2122" i="1"/>
  <c r="H2116" i="1"/>
  <c r="H2115" i="1"/>
  <c r="H2113" i="1"/>
  <c r="H2109" i="1"/>
  <c r="H2108" i="1"/>
  <c r="H2107" i="1"/>
  <c r="H2105" i="1"/>
  <c r="H2102" i="1"/>
  <c r="H2101" i="1"/>
  <c r="H2100" i="1"/>
  <c r="H2099" i="1"/>
  <c r="H2097" i="1"/>
  <c r="H2094" i="1"/>
  <c r="H2093" i="1"/>
  <c r="H2092" i="1"/>
  <c r="H2090" i="1"/>
  <c r="H2089" i="1"/>
  <c r="H2086" i="1"/>
  <c r="H2088" i="1"/>
  <c r="H2087" i="1"/>
  <c r="H2084" i="1"/>
  <c r="H2083" i="1"/>
  <c r="H2082" i="1"/>
  <c r="H2081" i="1"/>
  <c r="H2080" i="1"/>
  <c r="H2078" i="1"/>
  <c r="H2077" i="1"/>
  <c r="H2075" i="1"/>
  <c r="H2076" i="1"/>
  <c r="H2074" i="1"/>
  <c r="H2070" i="1"/>
  <c r="H2068" i="1"/>
  <c r="H2067" i="1"/>
  <c r="H2065" i="1"/>
  <c r="H2060" i="1"/>
  <c r="H2058" i="1"/>
  <c r="H2055" i="1"/>
  <c r="H2053" i="1"/>
  <c r="H2051" i="1"/>
  <c r="H2050" i="1"/>
  <c r="H2049" i="1"/>
  <c r="H2046" i="1"/>
  <c r="H2044" i="1"/>
  <c r="H2043" i="1"/>
  <c r="H2041" i="1"/>
  <c r="H2040" i="1"/>
  <c r="H2037" i="1"/>
  <c r="H2036" i="1"/>
  <c r="H2034" i="1"/>
  <c r="H2033" i="1"/>
  <c r="H2032" i="1"/>
  <c r="H2031" i="1"/>
  <c r="H2029" i="1"/>
  <c r="H2028" i="1"/>
  <c r="H2024" i="1"/>
  <c r="H2023" i="1"/>
  <c r="H2022" i="1"/>
  <c r="H2020" i="1"/>
  <c r="H2019" i="1"/>
  <c r="H2014" i="1"/>
  <c r="H2003" i="1"/>
  <c r="H2005" i="1"/>
  <c r="H2007" i="1"/>
  <c r="H2001" i="1"/>
  <c r="H2000" i="1"/>
  <c r="H1999" i="1"/>
  <c r="H1996" i="1"/>
  <c r="H1995" i="1"/>
  <c r="H1994" i="1"/>
  <c r="H1993" i="1"/>
  <c r="H1997" i="1"/>
  <c r="H1992" i="1"/>
  <c r="H1989" i="1"/>
  <c r="H1991" i="1"/>
  <c r="H1988" i="1"/>
  <c r="H1986" i="1"/>
  <c r="H1984" i="1"/>
  <c r="H1983" i="1"/>
  <c r="H1982" i="1"/>
  <c r="H1981" i="1"/>
  <c r="H1979" i="1"/>
  <c r="H1978" i="1"/>
  <c r="H1977" i="1"/>
  <c r="H1976" i="1"/>
  <c r="H1975" i="1"/>
  <c r="H1974" i="1"/>
  <c r="H1972" i="1"/>
  <c r="H1971" i="1"/>
  <c r="H1970" i="1"/>
  <c r="H1969" i="1"/>
  <c r="H1968" i="1"/>
  <c r="H1967" i="1"/>
  <c r="H1966" i="1"/>
  <c r="H1960" i="1"/>
  <c r="H1958" i="1"/>
  <c r="H1957" i="1"/>
  <c r="H1956" i="1"/>
  <c r="H1955" i="1"/>
  <c r="H1953" i="1"/>
  <c r="H1952" i="1"/>
  <c r="H1949" i="1"/>
  <c r="H1948" i="1"/>
  <c r="H1947" i="1"/>
  <c r="H1946" i="1"/>
  <c r="H1945" i="1"/>
  <c r="H1944" i="1"/>
  <c r="H1941" i="1"/>
  <c r="H1937" i="1"/>
  <c r="H1936" i="1"/>
  <c r="H1935" i="1"/>
  <c r="H1934" i="1"/>
  <c r="H1933" i="1"/>
  <c r="H1931" i="1"/>
  <c r="H1930" i="1"/>
  <c r="H1929" i="1"/>
  <c r="H1928" i="1"/>
  <c r="H1926" i="1"/>
  <c r="H1925" i="1"/>
  <c r="H1923" i="1"/>
  <c r="H1922" i="1"/>
  <c r="H1919" i="1"/>
  <c r="H1918" i="1"/>
  <c r="H1915" i="1"/>
  <c r="H1914" i="1"/>
  <c r="H1913" i="1"/>
  <c r="H1912" i="1"/>
  <c r="H1910" i="1"/>
  <c r="H1909" i="1"/>
  <c r="H1906" i="1"/>
  <c r="H1905" i="1"/>
  <c r="H1903" i="1"/>
  <c r="H1900" i="1"/>
  <c r="H1898" i="1"/>
  <c r="H1896" i="1"/>
  <c r="H1895" i="1"/>
  <c r="H1894" i="1"/>
  <c r="H1893" i="1"/>
  <c r="H1891" i="1"/>
  <c r="H1890" i="1"/>
  <c r="H1888" i="1"/>
  <c r="H1886" i="1"/>
  <c r="H1885" i="1"/>
  <c r="H1884" i="1"/>
  <c r="H1878" i="1"/>
  <c r="H1879" i="1"/>
  <c r="H1877" i="1"/>
  <c r="H1876" i="1"/>
  <c r="H1874" i="1"/>
  <c r="H1873" i="1"/>
  <c r="H1871" i="1"/>
  <c r="H1870" i="1"/>
  <c r="H1865" i="1"/>
  <c r="H1864" i="1"/>
  <c r="H1863" i="1"/>
  <c r="H1862" i="1"/>
  <c r="H1860" i="1"/>
  <c r="H1858" i="1"/>
  <c r="H1856" i="1"/>
  <c r="H1857" i="1"/>
  <c r="H1852" i="1"/>
  <c r="H1850" i="1"/>
  <c r="H1849" i="1"/>
  <c r="H1848" i="1"/>
  <c r="H1847" i="1"/>
  <c r="H1846" i="1"/>
  <c r="H1845" i="1"/>
  <c r="H1844" i="1"/>
  <c r="H1843" i="1"/>
  <c r="H1842" i="1"/>
  <c r="H1841" i="1"/>
  <c r="H1839" i="1"/>
  <c r="H1838" i="1"/>
  <c r="H1836" i="1"/>
  <c r="H1835" i="1"/>
  <c r="H1833" i="1"/>
  <c r="H1834" i="1"/>
  <c r="H1832" i="1"/>
  <c r="H1831" i="1"/>
  <c r="H1830" i="1"/>
  <c r="H1828" i="1"/>
  <c r="H1826" i="1"/>
  <c r="H1825" i="1"/>
  <c r="H1824" i="1"/>
  <c r="H1823" i="1"/>
  <c r="H1822" i="1"/>
  <c r="H1820" i="1"/>
  <c r="H1819" i="1"/>
  <c r="H1818" i="1"/>
  <c r="H1817" i="1"/>
  <c r="H1816" i="1"/>
  <c r="H1814" i="1"/>
  <c r="H1813" i="1"/>
  <c r="H1812" i="1"/>
  <c r="H1810" i="1"/>
  <c r="H1809" i="1"/>
  <c r="H1808" i="1"/>
  <c r="H1806" i="1"/>
  <c r="H1804" i="1"/>
  <c r="H1803" i="1"/>
  <c r="H1802" i="1"/>
  <c r="H1801" i="1"/>
  <c r="H1800" i="1"/>
  <c r="H1797" i="1"/>
  <c r="H1796" i="1"/>
  <c r="H1793" i="1"/>
  <c r="H1794" i="1"/>
  <c r="H1792" i="1"/>
  <c r="H1791" i="1"/>
  <c r="H1789" i="1"/>
  <c r="H1788" i="1"/>
  <c r="H1783" i="1"/>
  <c r="H1782" i="1"/>
  <c r="H1781" i="1"/>
  <c r="H1778" i="1"/>
  <c r="H1777" i="1"/>
  <c r="H1776" i="1"/>
  <c r="H1774" i="1"/>
  <c r="H1770" i="1"/>
  <c r="H1769" i="1"/>
  <c r="H1767" i="1"/>
  <c r="H1765" i="1"/>
  <c r="H1766" i="1"/>
  <c r="H1763" i="1"/>
  <c r="H1760" i="1"/>
  <c r="H1759" i="1"/>
  <c r="H1758" i="1"/>
  <c r="H1757" i="1"/>
  <c r="H1754" i="1"/>
  <c r="H1750" i="1"/>
  <c r="H1745" i="1"/>
  <c r="H1742" i="1"/>
  <c r="H1741" i="1"/>
  <c r="H1740" i="1"/>
  <c r="H1739" i="1"/>
  <c r="H1738" i="1"/>
  <c r="H1737" i="1"/>
  <c r="H1733" i="1"/>
  <c r="H1735" i="1"/>
  <c r="H1732" i="1"/>
  <c r="H1734" i="1"/>
  <c r="H1731" i="1"/>
  <c r="H1728" i="1"/>
  <c r="H1723" i="1"/>
  <c r="H1726" i="1"/>
  <c r="H1721" i="1"/>
  <c r="H1719" i="1"/>
  <c r="H1716" i="1"/>
  <c r="H1715" i="1"/>
  <c r="H1712" i="1"/>
  <c r="H1710" i="1"/>
  <c r="H1713" i="1"/>
  <c r="H1704" i="1"/>
  <c r="H1702" i="1"/>
  <c r="H1699" i="1"/>
  <c r="H1698" i="1"/>
  <c r="H1697" i="1"/>
  <c r="H1694" i="1"/>
  <c r="H1695" i="1"/>
  <c r="H1690" i="1"/>
  <c r="H1691" i="1"/>
  <c r="H1689" i="1"/>
  <c r="H1687" i="1"/>
  <c r="H1686" i="1"/>
  <c r="H1685" i="1"/>
  <c r="H1683" i="1"/>
  <c r="H1680" i="1"/>
  <c r="H1679" i="1"/>
  <c r="H1678" i="1"/>
  <c r="H1674" i="1"/>
  <c r="H1673" i="1"/>
  <c r="H1669" i="1"/>
  <c r="H1668" i="1"/>
  <c r="H1667" i="1"/>
  <c r="H1666" i="1"/>
  <c r="H1662" i="1"/>
  <c r="H1660" i="1"/>
  <c r="H1659" i="1"/>
  <c r="H1658" i="1"/>
  <c r="H1656" i="1"/>
  <c r="H1655" i="1"/>
  <c r="H1654" i="1"/>
  <c r="H1652" i="1"/>
  <c r="H1650" i="1"/>
  <c r="H1649" i="1"/>
  <c r="H1648" i="1"/>
  <c r="H1646" i="1"/>
  <c r="H1645" i="1"/>
  <c r="H1643" i="1"/>
  <c r="H1640" i="1"/>
  <c r="H1639" i="1"/>
  <c r="H1637" i="1"/>
  <c r="H1635" i="1"/>
  <c r="H1631" i="1"/>
  <c r="H1628" i="1"/>
  <c r="H1627" i="1"/>
  <c r="H1625" i="1"/>
  <c r="H1624" i="1"/>
  <c r="H1622" i="1"/>
  <c r="H1623" i="1"/>
  <c r="H1621" i="1"/>
  <c r="H1618" i="1"/>
  <c r="H1620" i="1"/>
  <c r="H1617" i="1"/>
  <c r="H1616" i="1"/>
  <c r="H1615" i="1"/>
  <c r="H1614" i="1"/>
  <c r="H1613" i="1"/>
  <c r="H1610" i="1"/>
  <c r="H1609" i="1"/>
  <c r="H1607" i="1"/>
  <c r="H1606" i="1"/>
  <c r="H1608" i="1"/>
  <c r="H1605" i="1"/>
  <c r="H1604" i="1"/>
  <c r="H1602" i="1"/>
  <c r="H1599" i="1"/>
  <c r="H1597" i="1"/>
  <c r="H1595" i="1"/>
  <c r="H1594" i="1"/>
  <c r="H1593" i="1"/>
  <c r="H1592" i="1"/>
  <c r="H1590" i="1"/>
  <c r="H1589" i="1"/>
  <c r="H1588" i="1"/>
  <c r="H1586" i="1"/>
  <c r="H1585" i="1"/>
  <c r="H1581" i="1"/>
  <c r="H1584" i="1"/>
  <c r="H1580" i="1"/>
  <c r="H1583" i="1"/>
  <c r="H1579" i="1"/>
  <c r="H1578" i="1"/>
  <c r="H1575" i="1"/>
  <c r="H1574" i="1"/>
  <c r="H1573" i="1"/>
  <c r="H1572" i="1"/>
  <c r="H1570" i="1"/>
  <c r="H1568" i="1"/>
  <c r="H1566" i="1"/>
  <c r="H1565" i="1"/>
  <c r="H1564" i="1"/>
  <c r="H1562" i="1"/>
  <c r="H1561" i="1"/>
  <c r="H1560" i="1"/>
  <c r="H1559" i="1"/>
  <c r="H1558" i="1"/>
  <c r="H1557" i="1"/>
  <c r="H1555" i="1"/>
  <c r="H1553" i="1"/>
  <c r="H1551" i="1"/>
  <c r="H1550" i="1"/>
  <c r="H1549" i="1"/>
  <c r="H1548" i="1"/>
  <c r="H1547" i="1"/>
  <c r="H1544" i="1"/>
  <c r="H1542" i="1"/>
  <c r="H1541" i="1"/>
  <c r="H1539" i="1"/>
  <c r="H1537" i="1"/>
  <c r="H1535" i="1"/>
  <c r="H1534" i="1"/>
  <c r="H1533" i="1"/>
  <c r="H1531" i="1"/>
  <c r="H1529" i="1"/>
  <c r="H1528" i="1"/>
  <c r="H1527" i="1"/>
  <c r="H1526" i="1"/>
  <c r="H1523" i="1"/>
  <c r="H1522" i="1"/>
  <c r="H1519" i="1"/>
  <c r="H1518" i="1"/>
  <c r="H1517" i="1"/>
  <c r="H1514" i="1"/>
  <c r="H1512" i="1"/>
  <c r="H1511" i="1"/>
  <c r="H1509" i="1"/>
  <c r="H1510" i="1"/>
  <c r="H1507" i="1"/>
  <c r="H1506" i="1"/>
  <c r="H1505" i="1"/>
  <c r="H1503" i="1"/>
  <c r="H1502" i="1"/>
  <c r="H1500" i="1"/>
  <c r="H1499" i="1"/>
  <c r="H1498" i="1"/>
  <c r="H1493" i="1"/>
  <c r="H1492" i="1"/>
  <c r="H1490" i="1"/>
  <c r="H1488" i="1"/>
  <c r="H1486" i="1"/>
  <c r="H1484" i="1"/>
  <c r="H1483" i="1"/>
  <c r="H1481" i="1"/>
  <c r="H1480" i="1"/>
  <c r="H1478" i="1"/>
  <c r="H1476" i="1"/>
  <c r="H1475" i="1"/>
  <c r="H1473" i="1"/>
  <c r="H1472" i="1"/>
  <c r="H1468" i="1"/>
  <c r="H1467" i="1"/>
  <c r="H1464" i="1"/>
  <c r="H1463" i="1"/>
  <c r="H1465" i="1"/>
  <c r="H1460" i="1"/>
  <c r="H1459" i="1"/>
  <c r="H1458" i="1"/>
  <c r="H1457" i="1"/>
  <c r="H1452" i="1"/>
  <c r="H1448" i="1"/>
  <c r="H1447" i="1"/>
  <c r="H1445" i="1"/>
  <c r="H1443" i="1"/>
  <c r="H1439" i="1"/>
  <c r="H1436" i="1"/>
  <c r="H1434" i="1"/>
  <c r="H1432" i="1"/>
  <c r="H1431" i="1"/>
  <c r="H1429" i="1"/>
  <c r="H1428" i="1"/>
  <c r="H1425" i="1"/>
  <c r="H1423" i="1"/>
  <c r="H1420" i="1"/>
  <c r="H1419" i="1"/>
  <c r="H1417" i="1"/>
  <c r="H1415" i="1"/>
  <c r="H1414" i="1"/>
  <c r="H1412" i="1"/>
  <c r="H1411" i="1"/>
  <c r="H1409" i="1"/>
  <c r="H1408" i="1"/>
  <c r="H1404" i="1"/>
  <c r="H1403" i="1"/>
  <c r="H1402" i="1"/>
  <c r="H1401" i="1"/>
  <c r="H1400" i="1"/>
  <c r="H1399" i="1"/>
  <c r="H1398" i="1"/>
  <c r="H1394" i="1"/>
  <c r="H1390" i="1"/>
  <c r="H1389" i="1"/>
  <c r="H1385" i="1"/>
  <c r="H1387" i="1"/>
  <c r="H1384" i="1"/>
  <c r="H1380" i="1"/>
  <c r="H1376" i="1"/>
  <c r="H1374" i="1"/>
  <c r="H1373" i="1"/>
  <c r="H1372" i="1"/>
  <c r="H1371" i="1"/>
  <c r="H1370" i="1"/>
  <c r="H1369" i="1"/>
  <c r="H1367" i="1"/>
  <c r="H1368" i="1"/>
  <c r="H1366" i="1"/>
  <c r="H1365" i="1"/>
  <c r="H1360" i="1"/>
  <c r="H1359" i="1"/>
  <c r="H1358" i="1"/>
  <c r="H1357" i="1"/>
  <c r="H1354" i="1"/>
  <c r="H1351" i="1"/>
  <c r="H1349" i="1"/>
  <c r="H1348" i="1"/>
  <c r="H1347" i="1"/>
  <c r="H1346" i="1"/>
  <c r="H1345" i="1"/>
  <c r="H1344" i="1"/>
  <c r="H1342" i="1"/>
  <c r="H1341" i="1"/>
  <c r="H1340" i="1"/>
  <c r="H1339" i="1"/>
  <c r="H1338" i="1"/>
  <c r="H1336" i="1"/>
  <c r="H1333" i="1"/>
  <c r="H1330" i="1"/>
  <c r="H1329" i="1"/>
  <c r="H1328" i="1"/>
  <c r="H1325" i="1"/>
  <c r="H1326" i="1"/>
  <c r="H1324" i="1"/>
  <c r="H1320" i="1"/>
  <c r="H1319" i="1"/>
  <c r="H1313" i="1"/>
  <c r="H1311" i="1"/>
  <c r="H1308" i="1"/>
  <c r="H1305" i="1"/>
  <c r="H1303" i="1"/>
  <c r="H1302" i="1"/>
  <c r="H1301" i="1"/>
  <c r="H1300" i="1"/>
  <c r="H1299" i="1"/>
  <c r="H1297" i="1"/>
  <c r="H1294" i="1"/>
  <c r="H1293" i="1"/>
  <c r="H1291" i="1"/>
  <c r="H1290" i="1"/>
  <c r="H1288" i="1"/>
  <c r="H1289" i="1"/>
  <c r="H1286" i="1"/>
  <c r="H1285" i="1"/>
  <c r="H1284" i="1"/>
  <c r="H1282" i="1"/>
  <c r="H1279" i="1"/>
  <c r="H1280" i="1"/>
  <c r="H1278" i="1"/>
  <c r="H1276" i="1"/>
  <c r="H1275" i="1"/>
  <c r="H1272" i="1"/>
  <c r="H1271" i="1"/>
  <c r="H1270" i="1"/>
  <c r="H1269" i="1"/>
  <c r="H1268" i="1"/>
  <c r="H1267" i="1"/>
  <c r="H1265" i="1"/>
  <c r="H1264" i="1"/>
  <c r="H1262" i="1"/>
  <c r="H1260" i="1"/>
  <c r="H1259" i="1"/>
  <c r="H1256" i="1"/>
  <c r="H1252" i="1"/>
  <c r="H1251" i="1"/>
  <c r="H1250" i="1"/>
  <c r="H1248" i="1"/>
  <c r="H1247" i="1"/>
  <c r="H1244" i="1"/>
  <c r="H1242" i="1"/>
  <c r="H1241" i="1"/>
  <c r="H1236" i="1"/>
  <c r="H1235" i="1"/>
  <c r="H1232" i="1"/>
  <c r="H1230" i="1"/>
  <c r="H1229" i="1"/>
  <c r="H1228" i="1"/>
  <c r="H1227" i="1"/>
  <c r="H1226" i="1"/>
  <c r="H1220" i="1"/>
  <c r="H1218" i="1"/>
  <c r="H1216" i="1"/>
  <c r="H1215" i="1"/>
  <c r="H1213" i="1"/>
  <c r="H1211" i="1"/>
  <c r="H1210" i="1"/>
  <c r="H1209" i="1"/>
  <c r="H1207" i="1"/>
  <c r="H1202" i="1"/>
  <c r="H1188" i="1"/>
  <c r="H1203" i="1"/>
  <c r="H1198" i="1"/>
  <c r="H1197" i="1"/>
  <c r="H1199" i="1"/>
  <c r="H1196" i="1"/>
  <c r="H1195" i="1"/>
  <c r="H1194" i="1"/>
  <c r="H1193" i="1"/>
  <c r="H1189" i="1"/>
  <c r="H1184" i="1"/>
  <c r="H1183" i="1"/>
  <c r="H1182" i="1"/>
  <c r="H1181" i="1"/>
  <c r="H1177" i="1"/>
  <c r="H1175" i="1"/>
  <c r="H1174" i="1"/>
  <c r="H1173" i="1"/>
  <c r="H1172" i="1"/>
  <c r="H1169" i="1"/>
  <c r="H1158" i="1"/>
  <c r="H1156" i="1"/>
  <c r="H1155" i="1"/>
  <c r="H1154" i="1"/>
  <c r="H1153" i="1"/>
  <c r="H1152" i="1"/>
  <c r="H1150" i="1"/>
  <c r="H1149" i="1"/>
  <c r="H1148" i="1"/>
  <c r="H1147" i="1"/>
  <c r="H1146" i="1"/>
  <c r="H1145" i="1"/>
  <c r="H1144" i="1"/>
  <c r="H1143" i="1"/>
  <c r="H1142" i="1"/>
  <c r="H1140" i="1"/>
  <c r="H1139" i="1"/>
  <c r="H1138" i="1"/>
  <c r="H1137" i="1"/>
  <c r="H1135" i="1"/>
  <c r="H1131" i="1"/>
  <c r="H1129" i="1"/>
  <c r="H1127" i="1"/>
  <c r="H1124" i="1"/>
  <c r="H1121" i="1"/>
  <c r="H1119" i="1"/>
  <c r="H1117" i="1"/>
  <c r="H1116" i="1"/>
  <c r="H1115" i="1"/>
  <c r="H1112" i="1"/>
  <c r="H1111" i="1"/>
  <c r="H1110" i="1"/>
  <c r="H1109" i="1"/>
  <c r="H1108" i="1"/>
  <c r="H1107" i="1"/>
  <c r="H1104" i="1"/>
  <c r="H1102" i="1"/>
  <c r="H1101" i="1"/>
  <c r="H1100" i="1"/>
  <c r="H1099" i="1"/>
  <c r="H1098" i="1"/>
  <c r="H1094" i="1"/>
  <c r="H1093" i="1"/>
  <c r="H1092" i="1"/>
  <c r="H1091" i="1"/>
  <c r="H1090" i="1"/>
  <c r="H1089" i="1"/>
  <c r="H1088" i="1"/>
  <c r="H1087" i="1"/>
  <c r="H1086" i="1"/>
  <c r="H1083" i="1"/>
  <c r="H1082" i="1"/>
  <c r="H1081" i="1"/>
  <c r="H1080" i="1"/>
  <c r="H1078" i="1"/>
  <c r="H1077" i="1"/>
  <c r="H1075" i="1"/>
  <c r="H1074" i="1"/>
  <c r="H1073" i="1"/>
  <c r="H1072" i="1"/>
  <c r="H1071" i="1"/>
  <c r="H1069" i="1"/>
  <c r="H1068" i="1"/>
  <c r="H1067" i="1"/>
  <c r="H1063" i="1"/>
  <c r="H1060" i="1"/>
  <c r="H1059" i="1"/>
  <c r="H1054" i="1"/>
  <c r="H1053" i="1"/>
  <c r="H1052" i="1"/>
  <c r="H1051" i="1"/>
  <c r="H1049" i="1"/>
  <c r="H1048" i="1"/>
  <c r="H1047" i="1"/>
  <c r="H1046" i="1"/>
  <c r="H1042" i="1"/>
  <c r="H1041" i="1"/>
  <c r="H1040" i="1"/>
  <c r="H1039" i="1"/>
  <c r="H1036" i="1"/>
  <c r="H1035" i="1"/>
  <c r="H1028" i="1"/>
  <c r="H1026" i="1"/>
  <c r="H1031" i="1"/>
  <c r="H1024" i="1"/>
  <c r="H1023" i="1"/>
  <c r="H1021" i="1"/>
  <c r="H1017" i="1"/>
  <c r="H1016" i="1"/>
  <c r="H1015" i="1"/>
  <c r="H1013" i="1"/>
  <c r="H1011" i="1"/>
  <c r="H1010" i="1"/>
  <c r="H1007" i="1"/>
  <c r="H1005" i="1"/>
  <c r="H1002" i="1"/>
  <c r="H1000" i="1"/>
  <c r="H999" i="1"/>
  <c r="H995" i="1"/>
  <c r="H990" i="1"/>
  <c r="H991" i="1"/>
  <c r="H988" i="1"/>
  <c r="H983" i="1"/>
  <c r="H982" i="1"/>
  <c r="H981" i="1"/>
  <c r="H980" i="1"/>
  <c r="H977" i="1"/>
  <c r="H973" i="1"/>
  <c r="H972" i="1"/>
  <c r="H971" i="1"/>
  <c r="H966" i="1"/>
  <c r="H970" i="1"/>
  <c r="H965" i="1"/>
  <c r="H969" i="1"/>
  <c r="H968" i="1"/>
  <c r="H964" i="1"/>
  <c r="H963" i="1"/>
  <c r="H962" i="1"/>
  <c r="H960" i="1"/>
  <c r="H958" i="1"/>
  <c r="H956" i="1"/>
  <c r="H955" i="1"/>
  <c r="H954" i="1"/>
  <c r="H952" i="1"/>
  <c r="H951" i="1"/>
  <c r="H947" i="1"/>
  <c r="H945" i="1"/>
  <c r="H944" i="1"/>
  <c r="H940" i="1"/>
  <c r="H939" i="1"/>
  <c r="H938" i="1"/>
  <c r="H936" i="1"/>
  <c r="H934" i="1"/>
  <c r="H931" i="1"/>
  <c r="H930" i="1"/>
  <c r="H928" i="1"/>
  <c r="H927" i="1"/>
  <c r="H926" i="1"/>
  <c r="H922" i="1"/>
  <c r="H920" i="1"/>
  <c r="H919" i="1"/>
  <c r="H918" i="1"/>
  <c r="H915" i="1"/>
  <c r="H912" i="1"/>
  <c r="H911" i="1"/>
  <c r="H910" i="1"/>
  <c r="H909" i="1"/>
  <c r="H908" i="1"/>
  <c r="H907" i="1"/>
  <c r="H906" i="1"/>
  <c r="H905" i="1"/>
  <c r="H901" i="1"/>
  <c r="H897" i="1"/>
  <c r="H895" i="1"/>
  <c r="H890" i="1"/>
  <c r="H889" i="1"/>
  <c r="H886" i="1"/>
  <c r="H885" i="1"/>
  <c r="H884" i="1"/>
  <c r="H882" i="1"/>
  <c r="H881" i="1"/>
  <c r="H879" i="1"/>
  <c r="H876" i="1"/>
  <c r="H875" i="1"/>
  <c r="H874" i="1"/>
  <c r="H873" i="1"/>
  <c r="H868" i="1"/>
  <c r="H867" i="1"/>
  <c r="H866" i="1"/>
  <c r="H865" i="1"/>
  <c r="H864" i="1"/>
  <c r="H862" i="1"/>
  <c r="H859" i="1"/>
  <c r="H854" i="1"/>
  <c r="H851" i="1"/>
  <c r="H850" i="1"/>
  <c r="H849" i="1"/>
  <c r="H848" i="1"/>
  <c r="H847" i="1"/>
  <c r="H846" i="1"/>
  <c r="H845" i="1"/>
  <c r="H844" i="1"/>
  <c r="H841" i="1"/>
  <c r="H838" i="1"/>
  <c r="H837" i="1"/>
  <c r="H835" i="1"/>
  <c r="H834" i="1"/>
  <c r="H833" i="1"/>
  <c r="H831" i="1"/>
  <c r="H830" i="1"/>
  <c r="H829" i="1"/>
  <c r="H828" i="1"/>
  <c r="H826" i="1"/>
  <c r="H823" i="1"/>
  <c r="H822" i="1"/>
  <c r="H820" i="1"/>
  <c r="H819" i="1"/>
  <c r="H818" i="1"/>
  <c r="H817" i="1"/>
  <c r="H816" i="1"/>
  <c r="H814" i="1"/>
  <c r="H813" i="1"/>
  <c r="H812" i="1"/>
  <c r="H811" i="1"/>
  <c r="H809" i="1"/>
  <c r="H808" i="1"/>
  <c r="H807" i="1"/>
  <c r="H806" i="1"/>
  <c r="H804" i="1"/>
  <c r="H803" i="1"/>
  <c r="H802" i="1"/>
  <c r="H801" i="1"/>
  <c r="H800" i="1"/>
  <c r="H798" i="1"/>
  <c r="H797" i="1"/>
  <c r="H796" i="1"/>
  <c r="H795" i="1"/>
  <c r="H794" i="1"/>
  <c r="H793" i="1"/>
  <c r="H792" i="1"/>
  <c r="H791" i="1"/>
  <c r="H784" i="1"/>
  <c r="H783" i="1"/>
  <c r="H782" i="1"/>
  <c r="H780" i="1"/>
  <c r="H779" i="1"/>
  <c r="H785" i="1"/>
  <c r="H775" i="1"/>
  <c r="H770" i="1"/>
  <c r="H769" i="1"/>
  <c r="H764" i="1"/>
  <c r="H763" i="1"/>
  <c r="H762" i="1"/>
  <c r="H760" i="1"/>
  <c r="H758" i="1"/>
  <c r="H757" i="1"/>
  <c r="H756" i="1"/>
  <c r="H755" i="1"/>
  <c r="H753" i="1"/>
  <c r="H752" i="1"/>
  <c r="H751" i="1"/>
  <c r="H750" i="1"/>
  <c r="H749" i="1"/>
  <c r="H748" i="1"/>
  <c r="H744" i="1"/>
  <c r="H742" i="1"/>
  <c r="H740" i="1"/>
  <c r="H738" i="1"/>
  <c r="H739" i="1"/>
  <c r="H736" i="1"/>
  <c r="H735" i="1"/>
  <c r="H734" i="1"/>
  <c r="H732" i="1"/>
  <c r="H731" i="1"/>
  <c r="H730" i="1"/>
  <c r="H729" i="1"/>
  <c r="H724" i="1"/>
  <c r="H722" i="1"/>
  <c r="H716" i="1"/>
  <c r="H715" i="1"/>
  <c r="H714" i="1"/>
  <c r="H713" i="1"/>
  <c r="H712" i="1"/>
  <c r="H711" i="1"/>
  <c r="H710" i="1"/>
  <c r="H707" i="1"/>
  <c r="H704" i="1"/>
  <c r="H702" i="1"/>
  <c r="H701" i="1"/>
  <c r="H700" i="1"/>
  <c r="H692" i="1"/>
  <c r="H697" i="1"/>
  <c r="H690" i="1"/>
  <c r="H688" i="1"/>
  <c r="H687" i="1"/>
  <c r="H686" i="1"/>
  <c r="H684" i="1"/>
  <c r="H680" i="1"/>
  <c r="H679" i="1"/>
  <c r="H678" i="1"/>
  <c r="H677" i="1"/>
  <c r="H676" i="1"/>
  <c r="H674" i="1"/>
  <c r="H673" i="1"/>
  <c r="H672" i="1"/>
  <c r="H670" i="1"/>
  <c r="H669" i="1"/>
  <c r="H668" i="1"/>
  <c r="H665" i="1"/>
  <c r="H667" i="1"/>
  <c r="H662" i="1"/>
  <c r="H657" i="1"/>
  <c r="H659" i="1"/>
  <c r="H658" i="1"/>
  <c r="H654" i="1"/>
  <c r="H651" i="1"/>
  <c r="H650" i="1"/>
  <c r="H646" i="1"/>
  <c r="H645" i="1"/>
  <c r="H643" i="1"/>
  <c r="H641" i="1"/>
  <c r="H639" i="1"/>
  <c r="H636" i="1"/>
  <c r="H634" i="1"/>
  <c r="H632" i="1"/>
  <c r="H630" i="1"/>
  <c r="H631" i="1"/>
  <c r="H629" i="1"/>
  <c r="H628" i="1"/>
  <c r="H626" i="1"/>
  <c r="H624" i="1"/>
  <c r="H617" i="1"/>
  <c r="H619" i="1"/>
  <c r="H618" i="1"/>
  <c r="H616" i="1"/>
  <c r="H613" i="1"/>
  <c r="H612" i="1"/>
  <c r="H611" i="1"/>
  <c r="H610" i="1"/>
  <c r="H609" i="1"/>
  <c r="H606" i="1"/>
  <c r="H605" i="1"/>
  <c r="H604" i="1"/>
  <c r="H601" i="1"/>
  <c r="H600" i="1"/>
  <c r="H599" i="1"/>
  <c r="H598" i="1"/>
  <c r="H597" i="1"/>
  <c r="H596" i="1"/>
  <c r="H595" i="1"/>
  <c r="H592" i="1"/>
  <c r="H590" i="1"/>
  <c r="H588" i="1"/>
  <c r="H587" i="1"/>
  <c r="H586" i="1"/>
  <c r="H584" i="1"/>
  <c r="H583" i="1"/>
  <c r="H581" i="1"/>
  <c r="H573" i="1"/>
  <c r="H577" i="1"/>
  <c r="H571" i="1"/>
  <c r="H570" i="1"/>
  <c r="H579" i="1"/>
  <c r="H576" i="1"/>
  <c r="H574" i="1"/>
  <c r="H578" i="1"/>
  <c r="H568" i="1"/>
  <c r="H566" i="1"/>
  <c r="H564" i="1"/>
  <c r="H563" i="1"/>
  <c r="H562" i="1"/>
  <c r="H559" i="1"/>
  <c r="H558" i="1"/>
  <c r="H557" i="1"/>
  <c r="H549" i="1"/>
  <c r="H548" i="1"/>
  <c r="H547" i="1"/>
  <c r="H545" i="1"/>
  <c r="H543" i="1"/>
  <c r="H542" i="1"/>
  <c r="H539" i="1"/>
  <c r="H538" i="1"/>
  <c r="H536" i="1"/>
  <c r="H535" i="1"/>
  <c r="H534" i="1"/>
  <c r="H533" i="1"/>
  <c r="H532" i="1"/>
  <c r="H531" i="1"/>
  <c r="H530" i="1"/>
  <c r="H528" i="1"/>
  <c r="H527" i="1"/>
  <c r="H526" i="1"/>
  <c r="H525" i="1"/>
  <c r="H523" i="1"/>
  <c r="H522" i="1"/>
  <c r="H519" i="1"/>
  <c r="H517" i="1"/>
  <c r="H518" i="1"/>
  <c r="H516" i="1"/>
  <c r="H514" i="1"/>
  <c r="H512" i="1"/>
  <c r="H511" i="1"/>
  <c r="H510" i="1"/>
  <c r="H508" i="1"/>
  <c r="H509" i="1"/>
  <c r="H505" i="1"/>
  <c r="H504" i="1"/>
  <c r="H502" i="1"/>
  <c r="H497" i="1"/>
  <c r="H496" i="1"/>
  <c r="H494" i="1"/>
  <c r="H493" i="1"/>
  <c r="H491" i="1"/>
  <c r="H490" i="1"/>
  <c r="H489" i="1"/>
  <c r="H488" i="1"/>
  <c r="H486" i="1"/>
  <c r="H485" i="1"/>
  <c r="H484" i="1"/>
  <c r="H483" i="1"/>
  <c r="H482" i="1"/>
  <c r="H481" i="1"/>
  <c r="H479" i="1"/>
  <c r="F478" i="1"/>
  <c r="H476" i="1"/>
  <c r="H475" i="1"/>
  <c r="H473" i="1"/>
  <c r="H472" i="1"/>
  <c r="H471" i="1"/>
  <c r="H470" i="1"/>
  <c r="H469" i="1"/>
  <c r="H468" i="1"/>
  <c r="H466" i="1"/>
  <c r="H464" i="1"/>
  <c r="H463" i="1"/>
  <c r="H458" i="1"/>
  <c r="H456" i="1"/>
  <c r="H453" i="1"/>
  <c r="H450" i="1"/>
  <c r="H449" i="1"/>
  <c r="H448" i="1"/>
  <c r="H447" i="1"/>
  <c r="H446" i="1"/>
  <c r="H445" i="1"/>
  <c r="H441" i="1"/>
  <c r="H440" i="1"/>
  <c r="H438" i="1"/>
  <c r="H436" i="1"/>
  <c r="H432" i="1"/>
  <c r="H431" i="1"/>
  <c r="H430" i="1"/>
  <c r="H429" i="1"/>
  <c r="H426" i="1"/>
  <c r="H422" i="1"/>
  <c r="H419" i="1"/>
  <c r="H418" i="1"/>
  <c r="H413" i="1"/>
  <c r="H412" i="1"/>
  <c r="H411" i="1"/>
  <c r="H415" i="1"/>
  <c r="H414" i="1"/>
  <c r="H409" i="1"/>
  <c r="H408" i="1"/>
  <c r="H406" i="1"/>
  <c r="H404" i="1"/>
  <c r="H402" i="1"/>
  <c r="H398" i="1"/>
  <c r="H394" i="1"/>
  <c r="H395" i="1"/>
  <c r="H393" i="1"/>
  <c r="H389" i="1"/>
  <c r="H387" i="1"/>
  <c r="H384" i="1"/>
  <c r="H381" i="1"/>
  <c r="H379" i="1"/>
  <c r="H378" i="1"/>
  <c r="H376" i="1"/>
  <c r="H375" i="1"/>
  <c r="H374" i="1"/>
  <c r="H373" i="1"/>
  <c r="H372" i="1"/>
  <c r="H371" i="1"/>
  <c r="H367" i="1"/>
  <c r="H366" i="1"/>
  <c r="H363" i="1"/>
  <c r="H359" i="1"/>
  <c r="H358" i="1"/>
  <c r="H357" i="1"/>
  <c r="H355" i="1"/>
  <c r="H353" i="1"/>
  <c r="H352" i="1"/>
  <c r="H351" i="1"/>
  <c r="H350" i="1"/>
  <c r="H349" i="1"/>
  <c r="H348" i="1"/>
  <c r="H347" i="1"/>
  <c r="H346" i="1"/>
  <c r="H345" i="1"/>
  <c r="H344" i="1"/>
  <c r="H343" i="1"/>
  <c r="H334" i="1"/>
  <c r="H340" i="1"/>
  <c r="H337" i="1"/>
  <c r="H333" i="1"/>
  <c r="H332" i="1"/>
  <c r="H331" i="1"/>
  <c r="H330" i="1"/>
  <c r="H329" i="1"/>
  <c r="H327" i="1"/>
  <c r="H326" i="1"/>
  <c r="H325" i="1"/>
  <c r="H321" i="1"/>
  <c r="H320" i="1"/>
  <c r="H319" i="1"/>
  <c r="H318" i="1"/>
  <c r="H316" i="1"/>
  <c r="H315" i="1"/>
  <c r="H314" i="1"/>
  <c r="H313" i="1"/>
  <c r="H312" i="1"/>
  <c r="H310" i="1"/>
  <c r="H309" i="1"/>
  <c r="H306" i="1"/>
  <c r="H303" i="1"/>
  <c r="H302" i="1"/>
  <c r="H301" i="1"/>
  <c r="H300" i="1"/>
  <c r="H298" i="1"/>
  <c r="H297" i="1"/>
  <c r="H296" i="1"/>
  <c r="H295" i="1"/>
  <c r="H292" i="1"/>
  <c r="H294" i="1"/>
  <c r="H290" i="1"/>
  <c r="H289" i="1"/>
  <c r="H285" i="1"/>
  <c r="H284" i="1"/>
  <c r="H283" i="1"/>
  <c r="H281" i="1"/>
  <c r="H279" i="1"/>
  <c r="H277" i="1"/>
  <c r="H276" i="1"/>
  <c r="H275" i="1"/>
  <c r="H274" i="1"/>
  <c r="H273" i="1"/>
  <c r="H272" i="1"/>
  <c r="H270" i="1"/>
  <c r="H269" i="1"/>
  <c r="H268" i="1"/>
  <c r="H267" i="1"/>
  <c r="H265" i="1"/>
  <c r="H264" i="1"/>
  <c r="H263" i="1"/>
  <c r="H261" i="1"/>
  <c r="H258" i="1"/>
  <c r="H259" i="1"/>
  <c r="H256" i="1"/>
  <c r="H254" i="1"/>
  <c r="H253" i="1"/>
  <c r="H250" i="1"/>
  <c r="H248" i="1"/>
  <c r="H247" i="1"/>
  <c r="H245" i="1"/>
  <c r="H243" i="1"/>
  <c r="H244" i="1"/>
  <c r="H240" i="1"/>
  <c r="H238" i="1"/>
  <c r="H237" i="1"/>
  <c r="H236" i="1"/>
  <c r="H233" i="1"/>
  <c r="H232" i="1"/>
  <c r="H231" i="1"/>
  <c r="H229" i="1"/>
  <c r="H228" i="1"/>
  <c r="H227" i="1"/>
  <c r="H226" i="1"/>
  <c r="H223" i="1"/>
  <c r="H224" i="1"/>
  <c r="H221" i="1"/>
  <c r="H220" i="1"/>
  <c r="H218" i="1"/>
  <c r="H216" i="1"/>
  <c r="H217" i="1"/>
  <c r="H215" i="1"/>
  <c r="H214" i="1"/>
  <c r="H211" i="1"/>
  <c r="H212" i="1"/>
  <c r="H209" i="1"/>
  <c r="H207" i="1"/>
  <c r="H206" i="1"/>
  <c r="H205" i="1"/>
  <c r="H202" i="1"/>
  <c r="H200" i="1"/>
  <c r="H196" i="1"/>
  <c r="H194" i="1"/>
  <c r="H193" i="1"/>
  <c r="H191" i="1"/>
  <c r="H190" i="1"/>
  <c r="H188" i="1"/>
  <c r="H187" i="1"/>
  <c r="H186" i="1"/>
  <c r="H182" i="1"/>
  <c r="H183" i="1"/>
  <c r="H180" i="1"/>
  <c r="H178" i="1"/>
  <c r="H177" i="1"/>
  <c r="H176" i="1"/>
  <c r="H174" i="1"/>
  <c r="H172" i="1"/>
  <c r="H171" i="1"/>
  <c r="H170" i="1"/>
  <c r="H165" i="1"/>
  <c r="H164" i="1"/>
  <c r="H159" i="1"/>
  <c r="H158" i="1"/>
  <c r="H157" i="1"/>
  <c r="H154" i="1"/>
  <c r="H153" i="1"/>
  <c r="H152" i="1"/>
  <c r="H151" i="1"/>
  <c r="H148" i="1"/>
  <c r="H147" i="1"/>
  <c r="H146" i="1"/>
  <c r="H143" i="1"/>
  <c r="H141" i="1"/>
  <c r="H140" i="1"/>
  <c r="H139" i="1"/>
  <c r="H138" i="1"/>
  <c r="H137" i="1"/>
  <c r="H135" i="1"/>
  <c r="H134" i="1"/>
  <c r="H132" i="1"/>
  <c r="H129" i="1"/>
  <c r="H128" i="1"/>
  <c r="H127" i="1"/>
  <c r="H126" i="1"/>
  <c r="H123" i="1"/>
  <c r="H117" i="1"/>
  <c r="H121" i="1"/>
  <c r="H120" i="1"/>
  <c r="H116" i="1"/>
  <c r="H115" i="1"/>
  <c r="H114" i="1"/>
  <c r="H118" i="1"/>
  <c r="H113" i="1"/>
  <c r="H112" i="1"/>
  <c r="H111" i="1"/>
  <c r="H110" i="1"/>
  <c r="H109" i="1"/>
  <c r="H108" i="1"/>
  <c r="H107" i="1"/>
  <c r="H105" i="1"/>
  <c r="H106" i="1"/>
  <c r="H104" i="1"/>
  <c r="H99" i="1"/>
  <c r="H96" i="1"/>
  <c r="H95" i="1"/>
  <c r="H92" i="1"/>
  <c r="H90" i="1"/>
  <c r="H89" i="1"/>
  <c r="H97" i="1"/>
  <c r="H94" i="1"/>
  <c r="H88" i="1"/>
  <c r="H87" i="1"/>
  <c r="H86" i="1"/>
  <c r="H85" i="1"/>
  <c r="H84" i="1"/>
  <c r="H83" i="1"/>
  <c r="H81" i="1"/>
  <c r="H79" i="1"/>
  <c r="H78" i="1"/>
  <c r="H77" i="1"/>
  <c r="H73" i="1"/>
  <c r="H72" i="1"/>
  <c r="H71" i="1"/>
  <c r="H70" i="1"/>
  <c r="H65" i="1"/>
  <c r="H64" i="1"/>
  <c r="H63" i="1"/>
  <c r="H62" i="1"/>
  <c r="H60" i="1"/>
  <c r="H58" i="1"/>
  <c r="H57" i="1"/>
  <c r="H56" i="1"/>
  <c r="H53" i="1"/>
  <c r="H52" i="1"/>
  <c r="H50" i="1"/>
  <c r="H47" i="1"/>
  <c r="H46" i="1"/>
  <c r="H45" i="1"/>
  <c r="H39" i="1"/>
  <c r="H38" i="1"/>
  <c r="H37" i="1"/>
  <c r="H35" i="1"/>
  <c r="H33" i="1"/>
  <c r="H31" i="1"/>
  <c r="H32" i="1"/>
  <c r="H30" i="1"/>
  <c r="H29" i="1"/>
  <c r="H28" i="1"/>
  <c r="H25" i="1"/>
  <c r="H27" i="1"/>
  <c r="H24" i="1"/>
  <c r="H26" i="1"/>
  <c r="H23" i="1"/>
  <c r="H19" i="1"/>
  <c r="H17" i="1"/>
  <c r="H12" i="1"/>
  <c r="H11" i="1"/>
</calcChain>
</file>

<file path=xl/sharedStrings.xml><?xml version="1.0" encoding="utf-8"?>
<sst xmlns="http://schemas.openxmlformats.org/spreadsheetml/2006/main" count="14705" uniqueCount="7142">
  <si>
    <t>DATOS BIOGRAFICOS DE LOS PRINCIPALES ECONOMISTAS</t>
  </si>
  <si>
    <t>Números   1 a 700</t>
  </si>
  <si>
    <r>
      <t xml:space="preserve">incluida en </t>
    </r>
    <r>
      <rPr>
        <u/>
        <sz val="10"/>
        <rFont val="Times New Roman"/>
        <family val="1"/>
      </rPr>
      <t>Economía al alcance de todos</t>
    </r>
    <r>
      <rPr>
        <sz val="10"/>
        <rFont val="Times New Roman"/>
        <family val="1"/>
      </rPr>
      <t>, La Ley, 2006</t>
    </r>
  </si>
  <si>
    <t>Números 701 en adelante</t>
  </si>
  <si>
    <r>
      <t xml:space="preserve">se puede consultar en </t>
    </r>
    <r>
      <rPr>
        <u/>
        <sz val="10"/>
        <rFont val="Times New Roman"/>
        <family val="1"/>
      </rPr>
      <t>www.juancarlosdepablo.com.ar</t>
    </r>
  </si>
  <si>
    <t>"o" preparada, no publicada aún</t>
  </si>
  <si>
    <t xml:space="preserve"> </t>
  </si>
  <si>
    <t>Número</t>
  </si>
  <si>
    <t>Apellido</t>
  </si>
  <si>
    <t>Nombres</t>
  </si>
  <si>
    <t>Oriundo de</t>
  </si>
  <si>
    <t>Nació</t>
  </si>
  <si>
    <t>Murió</t>
  </si>
  <si>
    <t>Vivió</t>
  </si>
  <si>
    <t>Aaron</t>
  </si>
  <si>
    <t>Henry Jacob</t>
  </si>
  <si>
    <t>Estados Unidos</t>
  </si>
  <si>
    <t>Abbott</t>
  </si>
  <si>
    <t>Edith</t>
  </si>
  <si>
    <t>xxx</t>
  </si>
  <si>
    <t>Abdallah</t>
  </si>
  <si>
    <t>Wabel</t>
  </si>
  <si>
    <t>Líbano</t>
  </si>
  <si>
    <t>o</t>
  </si>
  <si>
    <t>x</t>
  </si>
  <si>
    <t>Abdulkadiroglu</t>
  </si>
  <si>
    <t>Atila</t>
  </si>
  <si>
    <t>Turquía</t>
  </si>
  <si>
    <t>Abel</t>
  </si>
  <si>
    <t>Abraham</t>
  </si>
  <si>
    <t>Katharine G.</t>
  </si>
  <si>
    <t>Abramovitz</t>
  </si>
  <si>
    <t>Moses</t>
  </si>
  <si>
    <t>Abreu</t>
  </si>
  <si>
    <t>Dilip J.</t>
  </si>
  <si>
    <t>India?</t>
  </si>
  <si>
    <t>José Antonio</t>
  </si>
  <si>
    <t>Venezuela</t>
  </si>
  <si>
    <t>Emmanuel</t>
  </si>
  <si>
    <t>Argentina</t>
  </si>
  <si>
    <t>Uruguay</t>
  </si>
  <si>
    <t>Acemoglu</t>
  </si>
  <si>
    <t>Kamer Daron</t>
  </si>
  <si>
    <t>Ackley</t>
  </si>
  <si>
    <t>Hugh Gardner</t>
  </si>
  <si>
    <t>Adams</t>
  </si>
  <si>
    <t>Charles Francis</t>
  </si>
  <si>
    <t>Charles Francis, hijo</t>
  </si>
  <si>
    <t>xx</t>
  </si>
  <si>
    <t>Francis Gerard</t>
  </si>
  <si>
    <t>Alemania</t>
  </si>
  <si>
    <t>xxxx</t>
  </si>
  <si>
    <t>Henry Carter</t>
  </si>
  <si>
    <t>Thomas Sewell</t>
  </si>
  <si>
    <t>Walter</t>
  </si>
  <si>
    <t>Austria</t>
  </si>
  <si>
    <t>Adedeji</t>
  </si>
  <si>
    <t>Adebayo</t>
  </si>
  <si>
    <t>Nigeria</t>
  </si>
  <si>
    <t>Adelman (Glicman)</t>
  </si>
  <si>
    <t>Irma</t>
  </si>
  <si>
    <t>Rumania</t>
  </si>
  <si>
    <t>Adelman</t>
  </si>
  <si>
    <t>Morris Albert</t>
  </si>
  <si>
    <t>Adler</t>
  </si>
  <si>
    <t>Solomon</t>
  </si>
  <si>
    <t>Inglaterra</t>
  </si>
  <si>
    <t>Admati</t>
  </si>
  <si>
    <t>Israel?</t>
  </si>
  <si>
    <t>Ricardo</t>
  </si>
  <si>
    <t>Afiff</t>
  </si>
  <si>
    <t>Saleh</t>
  </si>
  <si>
    <t>Indonesia</t>
  </si>
  <si>
    <t>Afriat</t>
  </si>
  <si>
    <t>Sydney Naphtali</t>
  </si>
  <si>
    <t>Aftalion</t>
  </si>
  <si>
    <t>Albert</t>
  </si>
  <si>
    <t>Bulgaria</t>
  </si>
  <si>
    <t>Rusia?</t>
  </si>
  <si>
    <t>Agarwal</t>
  </si>
  <si>
    <t>Anil</t>
  </si>
  <si>
    <t>India</t>
  </si>
  <si>
    <t>Agell</t>
  </si>
  <si>
    <t>Jonas</t>
  </si>
  <si>
    <t>Suecia</t>
  </si>
  <si>
    <t>Aghion</t>
  </si>
  <si>
    <t>Philippe</t>
  </si>
  <si>
    <t>Francia</t>
  </si>
  <si>
    <t>Aglietta</t>
  </si>
  <si>
    <t>Michel</t>
  </si>
  <si>
    <t>Ahmad</t>
  </si>
  <si>
    <t>Ausaf</t>
  </si>
  <si>
    <t>Ziauddin</t>
  </si>
  <si>
    <t>Pakistán</t>
  </si>
  <si>
    <t>Ahmed</t>
  </si>
  <si>
    <t>A. K. N.</t>
  </si>
  <si>
    <t>Meekal Aziz</t>
  </si>
  <si>
    <t>1946?</t>
  </si>
  <si>
    <t>Ahumada</t>
  </si>
  <si>
    <t>Jorge</t>
  </si>
  <si>
    <t>Chile</t>
  </si>
  <si>
    <t>Hildegart Alicia</t>
  </si>
  <si>
    <t>Aigner</t>
  </si>
  <si>
    <t>Dennis J.</t>
  </si>
  <si>
    <t>Aitken</t>
  </si>
  <si>
    <t>Alexander Craig</t>
  </si>
  <si>
    <t>Nueva Zelanda</t>
  </si>
  <si>
    <t>Francia?</t>
  </si>
  <si>
    <t>Aiyagari</t>
  </si>
  <si>
    <t>S. Rao</t>
  </si>
  <si>
    <t>Joshua</t>
  </si>
  <si>
    <t>Polonia</t>
  </si>
  <si>
    <t>Anna</t>
  </si>
  <si>
    <t>Estados Unidos?</t>
  </si>
  <si>
    <t>Akerlof</t>
  </si>
  <si>
    <t>George Arthur</t>
  </si>
  <si>
    <t>Robert</t>
  </si>
  <si>
    <t>Akerman</t>
  </si>
  <si>
    <t>Johan Gustav</t>
  </si>
  <si>
    <t>Johan Henrik</t>
  </si>
  <si>
    <t xml:space="preserve">   xxxxxxx</t>
  </si>
  <si>
    <t>xxxxxxIxxx</t>
  </si>
  <si>
    <t>xxxxxx</t>
  </si>
  <si>
    <t>Alberdi</t>
  </si>
  <si>
    <t>Juan Bautista</t>
  </si>
  <si>
    <t>Enrique</t>
  </si>
  <si>
    <t>España</t>
  </si>
  <si>
    <t>Hans</t>
  </si>
  <si>
    <t>Albi Ibáñez</t>
  </si>
  <si>
    <t>Emilio</t>
  </si>
  <si>
    <t>Albin</t>
  </si>
  <si>
    <t>Peter S.</t>
  </si>
  <si>
    <t>Alcaide Inchausti</t>
  </si>
  <si>
    <t>Angel</t>
  </si>
  <si>
    <t>Francisco</t>
  </si>
  <si>
    <t>Alchian</t>
  </si>
  <si>
    <t>Armen Albert</t>
  </si>
  <si>
    <t>Alcorn</t>
  </si>
  <si>
    <t>George Bennett</t>
  </si>
  <si>
    <t>Aldabe</t>
  </si>
  <si>
    <t>Hernán</t>
  </si>
  <si>
    <t xml:space="preserve">  xxxxxxxx</t>
  </si>
  <si>
    <t>?</t>
  </si>
  <si>
    <t>Mauro</t>
  </si>
  <si>
    <t>Alemann</t>
  </si>
  <si>
    <t>Juan Ernesto</t>
  </si>
  <si>
    <t>Roberto Teodoro</t>
  </si>
  <si>
    <t>Alesina</t>
  </si>
  <si>
    <t>Italia</t>
  </si>
  <si>
    <t>Alexander</t>
  </si>
  <si>
    <t>Corinne Eve Nicole</t>
  </si>
  <si>
    <t>Sidney Stuart</t>
  </si>
  <si>
    <t>Alexis</t>
  </si>
  <si>
    <t>Marcus</t>
  </si>
  <si>
    <t>Aliber</t>
  </si>
  <si>
    <t>Aligica</t>
  </si>
  <si>
    <t>Paul Dragos</t>
  </si>
  <si>
    <t>Alkire</t>
  </si>
  <si>
    <t>Sabina</t>
  </si>
  <si>
    <t>Allais</t>
  </si>
  <si>
    <t>Maurice Felix Charles</t>
  </si>
  <si>
    <t>Allen</t>
  </si>
  <si>
    <t>Inglaterra?</t>
  </si>
  <si>
    <t>Roy George Douglas</t>
  </si>
  <si>
    <t>Ruth Alice</t>
  </si>
  <si>
    <t>William Richard</t>
  </si>
  <si>
    <t>Michael</t>
  </si>
  <si>
    <t>Almada</t>
  </si>
  <si>
    <t>Miguel Angel</t>
  </si>
  <si>
    <t>Almansi</t>
  </si>
  <si>
    <t>Aquiles Antonio</t>
  </si>
  <si>
    <t>Almodovar</t>
  </si>
  <si>
    <t>Antonio Manuel Martins</t>
  </si>
  <si>
    <t>Portugal</t>
  </si>
  <si>
    <t>Almon</t>
  </si>
  <si>
    <t>Shirley Ann</t>
  </si>
  <si>
    <t>Almonacid</t>
  </si>
  <si>
    <t>Alnasrawi</t>
  </si>
  <si>
    <t>Abbas Abdul Karim</t>
  </si>
  <si>
    <t>Irak</t>
  </si>
  <si>
    <t>Alonso</t>
  </si>
  <si>
    <t>William</t>
  </si>
  <si>
    <t>Alonzo</t>
  </si>
  <si>
    <t>Ruperto P.</t>
  </si>
  <si>
    <t>Filipinas?</t>
  </si>
  <si>
    <t>Altimir</t>
  </si>
  <si>
    <t>Oscar</t>
  </si>
  <si>
    <t>Altschul</t>
  </si>
  <si>
    <t>Eugen</t>
  </si>
  <si>
    <t>Aluko Olokun</t>
  </si>
  <si>
    <t>Isaac</t>
  </si>
  <si>
    <t>Alsogaray</t>
  </si>
  <si>
    <t>Alvaro Carlos</t>
  </si>
  <si>
    <t xml:space="preserve">Argentina </t>
  </si>
  <si>
    <t>Friedrich</t>
  </si>
  <si>
    <t>Althusser</t>
  </si>
  <si>
    <t>Louis</t>
  </si>
  <si>
    <t>Argelia</t>
  </si>
  <si>
    <t>Altmeyer</t>
  </si>
  <si>
    <t>Arthur Joseph</t>
  </si>
  <si>
    <t>Altonji</t>
  </si>
  <si>
    <t>Joseph G.</t>
  </si>
  <si>
    <t>Altvater</t>
  </si>
  <si>
    <t>Elmar</t>
  </si>
  <si>
    <t>Aluko</t>
  </si>
  <si>
    <t>Samuel Adepoju</t>
  </si>
  <si>
    <t>Facundo</t>
  </si>
  <si>
    <t>Alvarez</t>
  </si>
  <si>
    <t>Fernando Enrique</t>
  </si>
  <si>
    <t>Roberto</t>
  </si>
  <si>
    <t>Valentín Andrés</t>
  </si>
  <si>
    <t xml:space="preserve">    xxxxxx</t>
  </si>
  <si>
    <t>Amemiya</t>
  </si>
  <si>
    <t>Takeshi</t>
  </si>
  <si>
    <t>Japón</t>
  </si>
  <si>
    <t>Ames</t>
  </si>
  <si>
    <t>Fisher</t>
  </si>
  <si>
    <t>Amin</t>
  </si>
  <si>
    <t>Galal Ahmad</t>
  </si>
  <si>
    <t>Egipto</t>
  </si>
  <si>
    <t>Samir</t>
  </si>
  <si>
    <t>Amissah Arthur</t>
  </si>
  <si>
    <t>Paa Kwesi Bekoe</t>
  </si>
  <si>
    <t>Ghana</t>
  </si>
  <si>
    <t>Amonn</t>
  </si>
  <si>
    <t>Alfred</t>
  </si>
  <si>
    <t>Amoroso</t>
  </si>
  <si>
    <t>Bruno</t>
  </si>
  <si>
    <t>Luigi</t>
  </si>
  <si>
    <t>Amsden</t>
  </si>
  <si>
    <t>Alice</t>
  </si>
  <si>
    <t>Amuzegar</t>
  </si>
  <si>
    <t>Jahangir</t>
  </si>
  <si>
    <t>Irán</t>
  </si>
  <si>
    <t>Andersen</t>
  </si>
  <si>
    <t>Leonall C.</t>
  </si>
  <si>
    <t>Anderson</t>
  </si>
  <si>
    <t>Benjamin Mc Alester</t>
  </si>
  <si>
    <t>Dennis</t>
  </si>
  <si>
    <t>James</t>
  </si>
  <si>
    <t>Escocia</t>
  </si>
  <si>
    <t>xxxxxxxx</t>
  </si>
  <si>
    <t>Joan Bowman</t>
  </si>
  <si>
    <t>Martin</t>
  </si>
  <si>
    <t>Oskar Nikolayevich</t>
  </si>
  <si>
    <t>Rusia</t>
  </si>
  <si>
    <t>Theodore Wilbur</t>
  </si>
  <si>
    <t xml:space="preserve">  Murió</t>
  </si>
  <si>
    <t>Ando</t>
  </si>
  <si>
    <t>Albert K.</t>
  </si>
  <si>
    <t>xxxxxxx</t>
  </si>
  <si>
    <t>Argentina?</t>
  </si>
  <si>
    <t>Andrews</t>
  </si>
  <si>
    <t>1955?</t>
  </si>
  <si>
    <t>Philip Walter Sawford</t>
  </si>
  <si>
    <t>Anes y Alvarez de Castrillón</t>
  </si>
  <si>
    <t>Gonzalo</t>
  </si>
  <si>
    <t>Angell</t>
  </si>
  <si>
    <t>James Waterhouse</t>
  </si>
  <si>
    <t>Ralph Norman</t>
  </si>
  <si>
    <t>Angrist</t>
  </si>
  <si>
    <t>Anidjar</t>
  </si>
  <si>
    <t>Anisi</t>
  </si>
  <si>
    <t>David</t>
  </si>
  <si>
    <t>Anselin</t>
  </si>
  <si>
    <t>Laszlo</t>
  </si>
  <si>
    <t>Anton</t>
  </si>
  <si>
    <t>Frank R.</t>
  </si>
  <si>
    <t>Irlanda</t>
  </si>
  <si>
    <t>Antonelli</t>
  </si>
  <si>
    <t>Giovanni Battista</t>
  </si>
  <si>
    <t>Aoki</t>
  </si>
  <si>
    <t>Masahiko</t>
  </si>
  <si>
    <t>Masanao</t>
  </si>
  <si>
    <t>Aoyama</t>
  </si>
  <si>
    <t>Hideo</t>
  </si>
  <si>
    <t>Apel</t>
  </si>
  <si>
    <t>Appleton</t>
  </si>
  <si>
    <t>Nathan</t>
  </si>
  <si>
    <t>Apreda</t>
  </si>
  <si>
    <t>Rodolfo</t>
  </si>
  <si>
    <t>Aranson</t>
  </si>
  <si>
    <t>Peter H.</t>
  </si>
  <si>
    <t>Araujo</t>
  </si>
  <si>
    <t>Aloisio Pessoa de</t>
  </si>
  <si>
    <t>Brasil</t>
  </si>
  <si>
    <t>Archibald</t>
  </si>
  <si>
    <t>George Christopher</t>
  </si>
  <si>
    <t xml:space="preserve"> xxxxxxxxx</t>
  </si>
  <si>
    <t>Arcondo</t>
  </si>
  <si>
    <t>Aníbal B.</t>
  </si>
  <si>
    <t>Areeda</t>
  </si>
  <si>
    <t>Phillip</t>
  </si>
  <si>
    <t>Arellano</t>
  </si>
  <si>
    <t>Manuel</t>
  </si>
  <si>
    <t>Arestis</t>
  </si>
  <si>
    <t>Philip</t>
  </si>
  <si>
    <t>Chipre</t>
  </si>
  <si>
    <t>xxxxxxxIxx</t>
  </si>
  <si>
    <t>Argemí i d' Amaral</t>
  </si>
  <si>
    <t>Lluís</t>
  </si>
  <si>
    <t>Argenson</t>
  </si>
  <si>
    <t>René Louis de Voyer, marqués de</t>
  </si>
  <si>
    <t>Argy</t>
  </si>
  <si>
    <t>Victor Elie</t>
  </si>
  <si>
    <t>Arias</t>
  </si>
  <si>
    <t>Andrés</t>
  </si>
  <si>
    <t>Colombia</t>
  </si>
  <si>
    <t>Gino</t>
  </si>
  <si>
    <t>Ayiraratne</t>
  </si>
  <si>
    <t>Ahangamage Tudor</t>
  </si>
  <si>
    <t>Sri Lanka</t>
  </si>
  <si>
    <t>Armentano</t>
  </si>
  <si>
    <t>Dominick T.</t>
  </si>
  <si>
    <t>Arnaudo</t>
  </si>
  <si>
    <t>Aldo Antonio</t>
  </si>
  <si>
    <t>Arndt</t>
  </si>
  <si>
    <t>Heinz Wolfgang</t>
  </si>
  <si>
    <t>Arnold</t>
  </si>
  <si>
    <t>Vladimir I.</t>
  </si>
  <si>
    <t>Patricio</t>
  </si>
  <si>
    <t>Arozamena</t>
  </si>
  <si>
    <t>Leandro Roberto</t>
  </si>
  <si>
    <t>Arranz</t>
  </si>
  <si>
    <t>Juan Miguel</t>
  </si>
  <si>
    <t>Arriazu</t>
  </si>
  <si>
    <t>Ricardo Héctor</t>
  </si>
  <si>
    <t>Arrighi</t>
  </si>
  <si>
    <t>Giovanni</t>
  </si>
  <si>
    <t>Arrow (Summers)</t>
  </si>
  <si>
    <t>Anita</t>
  </si>
  <si>
    <t>Arrow</t>
  </si>
  <si>
    <t>Kenneth Joseph</t>
  </si>
  <si>
    <t>Arrufat</t>
  </si>
  <si>
    <t>José Luis</t>
  </si>
  <si>
    <t>Artana</t>
  </si>
  <si>
    <t>Daniel Alberto</t>
  </si>
  <si>
    <t>Arthur</t>
  </si>
  <si>
    <t>W. Brian</t>
  </si>
  <si>
    <t>Artis</t>
  </si>
  <si>
    <t>Arvay</t>
  </si>
  <si>
    <t>Janos</t>
  </si>
  <si>
    <t>Hungría</t>
  </si>
  <si>
    <t>Arvidsson</t>
  </si>
  <si>
    <t>Guy</t>
  </si>
  <si>
    <t>Suecia?</t>
  </si>
  <si>
    <t>Alemania?</t>
  </si>
  <si>
    <t>Aschauer</t>
  </si>
  <si>
    <t>David Alan</t>
  </si>
  <si>
    <t>Ashenfelter</t>
  </si>
  <si>
    <t>Orley Clark</t>
  </si>
  <si>
    <t>Israel</t>
  </si>
  <si>
    <t>Ashley</t>
  </si>
  <si>
    <t>William James</t>
  </si>
  <si>
    <t xml:space="preserve">        xx</t>
  </si>
  <si>
    <t>Ashton</t>
  </si>
  <si>
    <t>Thomas Southcliffe</t>
  </si>
  <si>
    <t>Asimakopulos</t>
  </si>
  <si>
    <t>Athanasios</t>
  </si>
  <si>
    <t>Canadá</t>
  </si>
  <si>
    <t>Asla Moreno</t>
  </si>
  <si>
    <t>Raquel Albertina Vuono de</t>
  </si>
  <si>
    <t>Murió?</t>
  </si>
  <si>
    <t>Tony</t>
  </si>
  <si>
    <t>Astor</t>
  </si>
  <si>
    <t>John Jacob</t>
  </si>
  <si>
    <t>Athey</t>
  </si>
  <si>
    <t>Susan</t>
  </si>
  <si>
    <t>Atkinson</t>
  </si>
  <si>
    <t>Anthony Barnes</t>
  </si>
  <si>
    <t>Gales</t>
  </si>
  <si>
    <t>Frederick John</t>
  </si>
  <si>
    <t>Attanasio</t>
  </si>
  <si>
    <t>Orazio Pietro</t>
  </si>
  <si>
    <t>Attarian</t>
  </si>
  <si>
    <t>John Charles</t>
  </si>
  <si>
    <t>Attwood</t>
  </si>
  <si>
    <t>Thomas</t>
  </si>
  <si>
    <t xml:space="preserve">     xxxxx</t>
  </si>
  <si>
    <t>Aubrey</t>
  </si>
  <si>
    <t>Henry G.</t>
  </si>
  <si>
    <t>Auerbach</t>
  </si>
  <si>
    <t>Alan Jeffrey</t>
  </si>
  <si>
    <t>Paula</t>
  </si>
  <si>
    <t>Auernheimer</t>
  </si>
  <si>
    <t>Leonardo José</t>
  </si>
  <si>
    <t>Aukrust</t>
  </si>
  <si>
    <t>Odd</t>
  </si>
  <si>
    <t>Noruega</t>
  </si>
  <si>
    <t>Aumann</t>
  </si>
  <si>
    <t>Robert John Yisrael</t>
  </si>
  <si>
    <t>Aupetit</t>
  </si>
  <si>
    <t>Auspitz</t>
  </si>
  <si>
    <t>Rudolf</t>
  </si>
  <si>
    <t>Autor</t>
  </si>
  <si>
    <t>David H.</t>
  </si>
  <si>
    <t>Auxiron</t>
  </si>
  <si>
    <t>Claude Francois Joseph, conde de</t>
  </si>
  <si>
    <t>Averch</t>
  </si>
  <si>
    <t>Harvey Allan</t>
  </si>
  <si>
    <t>Avila</t>
  </si>
  <si>
    <t>Héctor Fernando</t>
  </si>
  <si>
    <t>Jorge César</t>
  </si>
  <si>
    <t>Avramovic</t>
  </si>
  <si>
    <t>Dragoslav</t>
  </si>
  <si>
    <t>Yugoeslavia</t>
  </si>
  <si>
    <t>xxxxxxxxx</t>
  </si>
  <si>
    <t>Ayres</t>
  </si>
  <si>
    <t>Clarence Edwin</t>
  </si>
  <si>
    <t>Azariadis</t>
  </si>
  <si>
    <t>Costas</t>
  </si>
  <si>
    <t>Grecia</t>
  </si>
  <si>
    <t>Azpiazu</t>
  </si>
  <si>
    <t>Daniel</t>
  </si>
  <si>
    <t>1948?</t>
  </si>
  <si>
    <t>Azpilcueta y Jaureguizar</t>
  </si>
  <si>
    <t>Martín de</t>
  </si>
  <si>
    <t>Babbage</t>
  </si>
  <si>
    <t>Charles</t>
  </si>
  <si>
    <t>Harvey</t>
  </si>
  <si>
    <t>Bacaharach</t>
  </si>
  <si>
    <t>Baccino</t>
  </si>
  <si>
    <t>Osvaldo Emilio</t>
  </si>
  <si>
    <t xml:space="preserve">      xxxx</t>
  </si>
  <si>
    <t>Bach</t>
  </si>
  <si>
    <t>George Leland</t>
  </si>
  <si>
    <t>Bacha</t>
  </si>
  <si>
    <t>Edmar Lisboa</t>
  </si>
  <si>
    <t>Bacic</t>
  </si>
  <si>
    <t>Uros</t>
  </si>
  <si>
    <t>Bachelier</t>
  </si>
  <si>
    <t>Louis Jean Baptiste Alphonse</t>
  </si>
  <si>
    <t>Backhouse</t>
  </si>
  <si>
    <t>Roger Edward</t>
  </si>
  <si>
    <t>Backus</t>
  </si>
  <si>
    <t>David K.</t>
  </si>
  <si>
    <t>Bacon</t>
  </si>
  <si>
    <t>Francis</t>
  </si>
  <si>
    <t>Baer</t>
  </si>
  <si>
    <t>Paul</t>
  </si>
  <si>
    <t>Werner</t>
  </si>
  <si>
    <t>Bagchi</t>
  </si>
  <si>
    <t>Amaresh</t>
  </si>
  <si>
    <t>Amiya Kumar</t>
  </si>
  <si>
    <t>Bagehot</t>
  </si>
  <si>
    <t>Baibakov</t>
  </si>
  <si>
    <t>Nikolai Konstantinovich</t>
  </si>
  <si>
    <t>Azerbaiyán</t>
  </si>
  <si>
    <t>Bailey</t>
  </si>
  <si>
    <t>Elizabeth Ellery</t>
  </si>
  <si>
    <t>Martin J.</t>
  </si>
  <si>
    <t>Martin Neil</t>
  </si>
  <si>
    <t>Samuel</t>
  </si>
  <si>
    <t>Baily</t>
  </si>
  <si>
    <t>Bain</t>
  </si>
  <si>
    <t>Joe Staten</t>
  </si>
  <si>
    <t>Baiocco</t>
  </si>
  <si>
    <t>Pedro J.</t>
  </si>
  <si>
    <t>Bairam</t>
  </si>
  <si>
    <t>Erkin I.</t>
  </si>
  <si>
    <t>Bairoch</t>
  </si>
  <si>
    <t>Bélgica</t>
  </si>
  <si>
    <t>Bajraj</t>
  </si>
  <si>
    <t>Bajuk</t>
  </si>
  <si>
    <t>Andrej</t>
  </si>
  <si>
    <t>Eslovenia</t>
  </si>
  <si>
    <t>Baker</t>
  </si>
  <si>
    <t>Elizabeth Faulkner</t>
  </si>
  <si>
    <t>Bakunin</t>
  </si>
  <si>
    <t>Mikhael Alexandrovitch</t>
  </si>
  <si>
    <t>Balacco</t>
  </si>
  <si>
    <t>Hugo Roberto</t>
  </si>
  <si>
    <t>Balasko</t>
  </si>
  <si>
    <t>Yves</t>
  </si>
  <si>
    <t>Balassa</t>
  </si>
  <si>
    <t>Béla Alexander</t>
  </si>
  <si>
    <t>Balbach</t>
  </si>
  <si>
    <t>Anatol Berkman</t>
  </si>
  <si>
    <t>Lituania</t>
  </si>
  <si>
    <t>Balboa</t>
  </si>
  <si>
    <t>Balcerowicz</t>
  </si>
  <si>
    <t>Leszek</t>
  </si>
  <si>
    <t>Balch</t>
  </si>
  <si>
    <t>Emily Greene</t>
  </si>
  <si>
    <t>Baldassarri</t>
  </si>
  <si>
    <t>Mario</t>
  </si>
  <si>
    <t>Baldrich</t>
  </si>
  <si>
    <t>Jorge Amadeo</t>
  </si>
  <si>
    <t>Baldwin</t>
  </si>
  <si>
    <t>Loammi</t>
  </si>
  <si>
    <t>Richard Edward</t>
  </si>
  <si>
    <t>Robert Edward</t>
  </si>
  <si>
    <t>Balestra</t>
  </si>
  <si>
    <t>Pietro</t>
  </si>
  <si>
    <t>Suiza</t>
  </si>
  <si>
    <t>Baliño</t>
  </si>
  <si>
    <t>Tomás José Teodoro</t>
  </si>
  <si>
    <t>Ball</t>
  </si>
  <si>
    <t>Robert James</t>
  </si>
  <si>
    <t>Felipe</t>
  </si>
  <si>
    <t>Balogh</t>
  </si>
  <si>
    <t>Baltagi</t>
  </si>
  <si>
    <t>Badi H.</t>
  </si>
  <si>
    <t>Turquía?</t>
  </si>
  <si>
    <t>Ludwig</t>
  </si>
  <si>
    <t>Banach (Greczek)</t>
  </si>
  <si>
    <t>Stefan</t>
  </si>
  <si>
    <t>Banerjee</t>
  </si>
  <si>
    <t>Abhijit Vinayak</t>
  </si>
  <si>
    <t>Banfield</t>
  </si>
  <si>
    <t>Thomas Charles</t>
  </si>
  <si>
    <t>Banks</t>
  </si>
  <si>
    <t>Jeffrey Scot</t>
  </si>
  <si>
    <t>Armando</t>
  </si>
  <si>
    <t>México</t>
  </si>
  <si>
    <t>Bara</t>
  </si>
  <si>
    <t>Ricardo Enrique</t>
  </si>
  <si>
    <t>Baran</t>
  </si>
  <si>
    <t>Paul Alexander</t>
  </si>
  <si>
    <t>Baranzini</t>
  </si>
  <si>
    <t>Barber</t>
  </si>
  <si>
    <t>Clarence Lyle</t>
  </si>
  <si>
    <t>William J.</t>
  </si>
  <si>
    <t>Barberá</t>
  </si>
  <si>
    <t>Salvador</t>
  </si>
  <si>
    <t>Barbon</t>
  </si>
  <si>
    <t>Nicholas</t>
  </si>
  <si>
    <t>Bardhan</t>
  </si>
  <si>
    <t>Pranab Kumar</t>
  </si>
  <si>
    <t>Barea Tejeiro</t>
  </si>
  <si>
    <t>José</t>
  </si>
  <si>
    <t>Barkay</t>
  </si>
  <si>
    <t>Richard M.</t>
  </si>
  <si>
    <t>Barker</t>
  </si>
  <si>
    <t>Theodore Cardwell</t>
  </si>
  <si>
    <t>Barletta</t>
  </si>
  <si>
    <t>Nicolás Ardito</t>
  </si>
  <si>
    <t>Panamá</t>
  </si>
  <si>
    <t>Barlow</t>
  </si>
  <si>
    <t>Anthony</t>
  </si>
  <si>
    <t>Joel</t>
  </si>
  <si>
    <t>Robin</t>
  </si>
  <si>
    <t>Barna</t>
  </si>
  <si>
    <t>Tibor</t>
  </si>
  <si>
    <t>Barnett</t>
  </si>
  <si>
    <t>William Arnold</t>
  </si>
  <si>
    <t>Barone</t>
  </si>
  <si>
    <t>Enrico</t>
  </si>
  <si>
    <t>Barraclough</t>
  </si>
  <si>
    <t>Solon Lovett</t>
  </si>
  <si>
    <t>Barral Souto</t>
  </si>
  <si>
    <t>Barratt Brown</t>
  </si>
  <si>
    <t>Barre</t>
  </si>
  <si>
    <t>Raymond</t>
  </si>
  <si>
    <t>Barrere</t>
  </si>
  <si>
    <t>Alain</t>
  </si>
  <si>
    <t>Barro</t>
  </si>
  <si>
    <t>Robert Joseph</t>
  </si>
  <si>
    <t>Barry</t>
  </si>
  <si>
    <t>Christopher</t>
  </si>
  <si>
    <t>Barten</t>
  </si>
  <si>
    <t>Anton Peter</t>
  </si>
  <si>
    <t>Holanda</t>
  </si>
  <si>
    <t>Bartlett</t>
  </si>
  <si>
    <t>Robin L.</t>
  </si>
  <si>
    <t>Bartley</t>
  </si>
  <si>
    <t>William Warren</t>
  </si>
  <si>
    <t>Bartoli</t>
  </si>
  <si>
    <t>Henri</t>
  </si>
  <si>
    <t>Barton</t>
  </si>
  <si>
    <t>John</t>
  </si>
  <si>
    <t>Barzel</t>
  </si>
  <si>
    <t>Yoram</t>
  </si>
  <si>
    <t>Basevi</t>
  </si>
  <si>
    <t>Giorgio</t>
  </si>
  <si>
    <t>Basmann</t>
  </si>
  <si>
    <t>Robert Leon</t>
  </si>
  <si>
    <t>Bastable</t>
  </si>
  <si>
    <t>Bastiat</t>
  </si>
  <si>
    <t>Claude Frederic</t>
  </si>
  <si>
    <t>Battalio</t>
  </si>
  <si>
    <t>Raymond Charles</t>
  </si>
  <si>
    <t xml:space="preserve">Basu </t>
  </si>
  <si>
    <t>Kaushik</t>
  </si>
  <si>
    <t>Bator</t>
  </si>
  <si>
    <t>Francis Michel</t>
  </si>
  <si>
    <t>Batra</t>
  </si>
  <si>
    <t>Raveendra J.</t>
  </si>
  <si>
    <t>Baudeau</t>
  </si>
  <si>
    <t>Baudin</t>
  </si>
  <si>
    <t>Bauer</t>
  </si>
  <si>
    <t>Otto</t>
  </si>
  <si>
    <t>Peter Tamas</t>
  </si>
  <si>
    <t>Baum</t>
  </si>
  <si>
    <t>Baumol</t>
  </si>
  <si>
    <t>William Jack</t>
  </si>
  <si>
    <t>Randall</t>
  </si>
  <si>
    <t>Marianne</t>
  </si>
  <si>
    <t>Bayes</t>
  </si>
  <si>
    <t>Bayliss</t>
  </si>
  <si>
    <t>Len</t>
  </si>
  <si>
    <t>Beach</t>
  </si>
  <si>
    <t>Earl Francis</t>
  </si>
  <si>
    <t>Bean</t>
  </si>
  <si>
    <t>Charles Richard</t>
  </si>
  <si>
    <t>Louis Hyman</t>
  </si>
  <si>
    <t>Bebchuk</t>
  </si>
  <si>
    <t>Lucian Ayre</t>
  </si>
  <si>
    <t>Bebzuck</t>
  </si>
  <si>
    <t>Ricardo N.</t>
  </si>
  <si>
    <t>Becattini</t>
  </si>
  <si>
    <t>Giacomo</t>
  </si>
  <si>
    <t>Beccaria</t>
  </si>
  <si>
    <t xml:space="preserve">Cesare Bonesana, Marques de </t>
  </si>
  <si>
    <t>Beccaría</t>
  </si>
  <si>
    <t>Luis Alberto</t>
  </si>
  <si>
    <t>Becher</t>
  </si>
  <si>
    <t>Johann Joachim</t>
  </si>
  <si>
    <t>Becker</t>
  </si>
  <si>
    <t>Arthur P.</t>
  </si>
  <si>
    <t>Carlos</t>
  </si>
  <si>
    <t>Gary Stanley</t>
  </si>
  <si>
    <t>Beckerath</t>
  </si>
  <si>
    <t>Erwin E, von</t>
  </si>
  <si>
    <t>Beckerman</t>
  </si>
  <si>
    <t>Wilfred</t>
  </si>
  <si>
    <t>Beckmann</t>
  </si>
  <si>
    <t>Martin Joseph</t>
  </si>
  <si>
    <t>Beeke</t>
  </si>
  <si>
    <t>Henry</t>
  </si>
  <si>
    <t>Beesley</t>
  </si>
  <si>
    <t>Michael E.</t>
  </si>
  <si>
    <t>Behrend</t>
  </si>
  <si>
    <t>Hilde</t>
  </si>
  <si>
    <t>Checoeslovaquia</t>
  </si>
  <si>
    <t>Behrman</t>
  </si>
  <si>
    <t>Jere Richard</t>
  </si>
  <si>
    <t>Beker</t>
  </si>
  <si>
    <t>Víctor Alberto</t>
  </si>
  <si>
    <t>Belaunde</t>
  </si>
  <si>
    <t>César Héctor</t>
  </si>
  <si>
    <t>Belgrano</t>
  </si>
  <si>
    <t>Bell</t>
  </si>
  <si>
    <t>Carolyn Shaw</t>
  </si>
  <si>
    <t>Robert Trevor</t>
  </si>
  <si>
    <t>Sudáfrica</t>
  </si>
  <si>
    <t>Bellamy</t>
  </si>
  <si>
    <t>Edward</t>
  </si>
  <si>
    <t>Bellman</t>
  </si>
  <si>
    <t>Richard Ernest</t>
  </si>
  <si>
    <t>Belozercovsky</t>
  </si>
  <si>
    <t>Norberto Aarón</t>
  </si>
  <si>
    <t>Belshaw</t>
  </si>
  <si>
    <t>Horace</t>
  </si>
  <si>
    <t>Rafael</t>
  </si>
  <si>
    <t>Beltrán Flórez</t>
  </si>
  <si>
    <t>Lucas</t>
  </si>
  <si>
    <t>Benabou</t>
  </si>
  <si>
    <t>Roland Jean Marc</t>
  </si>
  <si>
    <t>Benassy</t>
  </si>
  <si>
    <t>Jean Pascal E.</t>
  </si>
  <si>
    <t>Alberto</t>
  </si>
  <si>
    <t>Benegas Lynch</t>
  </si>
  <si>
    <t>Alberto (h.)</t>
  </si>
  <si>
    <t>Benhabib</t>
  </si>
  <si>
    <t>Jess</t>
  </si>
  <si>
    <t>Benham</t>
  </si>
  <si>
    <t>Frederic Charles Courtenay</t>
  </si>
  <si>
    <t>Bennathan</t>
  </si>
  <si>
    <t>Esra</t>
  </si>
  <si>
    <t>1922?</t>
  </si>
  <si>
    <t>Ben Porath</t>
  </si>
  <si>
    <t>Benson</t>
  </si>
  <si>
    <t>Charles Scott</t>
  </si>
  <si>
    <t>Bensusan Butt</t>
  </si>
  <si>
    <t>David Miles</t>
  </si>
  <si>
    <t>Bentham</t>
  </si>
  <si>
    <t>Jeremy</t>
  </si>
  <si>
    <t>Bentzel</t>
  </si>
  <si>
    <t>Ragnar</t>
  </si>
  <si>
    <t>Martín Alberto</t>
  </si>
  <si>
    <t>Berch</t>
  </si>
  <si>
    <t>Anders</t>
  </si>
  <si>
    <t>Berck</t>
  </si>
  <si>
    <t>Peter</t>
  </si>
  <si>
    <t>Berg</t>
  </si>
  <si>
    <t>Elliot Joseph</t>
  </si>
  <si>
    <t>Gustavo</t>
  </si>
  <si>
    <t>Miriam</t>
  </si>
  <si>
    <t>Berglas</t>
  </si>
  <si>
    <t>Eitan</t>
  </si>
  <si>
    <t>Bergmann</t>
  </si>
  <si>
    <t>Barbara Rose</t>
  </si>
  <si>
    <t>Bergson (Burk)</t>
  </si>
  <si>
    <t>Abram</t>
  </si>
  <si>
    <t>Bergstrom</t>
  </si>
  <si>
    <t>Albert Rex</t>
  </si>
  <si>
    <t>Theodore Carl</t>
  </si>
  <si>
    <t>Beristain</t>
  </si>
  <si>
    <t>Javier</t>
  </si>
  <si>
    <t xml:space="preserve">  </t>
  </si>
  <si>
    <t>Berk</t>
  </si>
  <si>
    <t>Johathan B.</t>
  </si>
  <si>
    <t>Berkeley</t>
  </si>
  <si>
    <t>George</t>
  </si>
  <si>
    <t>Berle</t>
  </si>
  <si>
    <t>Adolf Augustus</t>
  </si>
  <si>
    <t>Berliner</t>
  </si>
  <si>
    <t>Cora</t>
  </si>
  <si>
    <t>Joseph S.</t>
  </si>
  <si>
    <t>Berlinski</t>
  </si>
  <si>
    <t>Julio</t>
  </si>
  <si>
    <t>Bernácer Tormo</t>
  </si>
  <si>
    <t>Germán</t>
  </si>
  <si>
    <t>Bernanke</t>
  </si>
  <si>
    <t>Benjamín Shalom</t>
  </si>
  <si>
    <t>Bernardelli</t>
  </si>
  <si>
    <t>Harro</t>
  </si>
  <si>
    <t>Bernardino de Siena, San</t>
  </si>
  <si>
    <t>Berndt</t>
  </si>
  <si>
    <t>Ernst R.</t>
  </si>
  <si>
    <t>Bernholz</t>
  </si>
  <si>
    <t>Bernoulli</t>
  </si>
  <si>
    <t>Jakob</t>
  </si>
  <si>
    <t>Bernstein</t>
  </si>
  <si>
    <t>Eduard</t>
  </si>
  <si>
    <t>Peter L.</t>
  </si>
  <si>
    <t>Berrill</t>
  </si>
  <si>
    <t>Kenneth</t>
  </si>
  <si>
    <t>Berry</t>
  </si>
  <si>
    <t>Brian Joe Lobley</t>
  </si>
  <si>
    <t>Canadá?</t>
  </si>
  <si>
    <t>Bertalanffy</t>
  </si>
  <si>
    <t>Karl Ludwig von</t>
  </si>
  <si>
    <t>Bertrand</t>
  </si>
  <si>
    <t>Joseph Louis Francois</t>
  </si>
  <si>
    <t>Besfamille</t>
  </si>
  <si>
    <t>Martín</t>
  </si>
  <si>
    <t>Sergio</t>
  </si>
  <si>
    <t>Besil</t>
  </si>
  <si>
    <t>Antonio Cahan</t>
  </si>
  <si>
    <t>Besley</t>
  </si>
  <si>
    <t>Timothy John</t>
  </si>
  <si>
    <t>Betancourt</t>
  </si>
  <si>
    <t>Roger R.</t>
  </si>
  <si>
    <t>Cuba</t>
  </si>
  <si>
    <t>Bettelheim</t>
  </si>
  <si>
    <t>Charles Oscar</t>
  </si>
  <si>
    <t>Beveraggi Allende</t>
  </si>
  <si>
    <t>Walter Manuel</t>
  </si>
  <si>
    <t>1918?</t>
  </si>
  <si>
    <t>75?</t>
  </si>
  <si>
    <t>Beveridge</t>
  </si>
  <si>
    <t>William Henry</t>
  </si>
  <si>
    <t>Bewley</t>
  </si>
  <si>
    <t>Truman Fassett</t>
  </si>
  <si>
    <t>Bhaduri</t>
  </si>
  <si>
    <t>Amit</t>
  </si>
  <si>
    <t>Bhagwati</t>
  </si>
  <si>
    <t>Jagdish Natwarlal</t>
  </si>
  <si>
    <t>Bharadwaj</t>
  </si>
  <si>
    <t>Krishna R.</t>
  </si>
  <si>
    <t>Bhattacharya</t>
  </si>
  <si>
    <t>Barid Baran</t>
  </si>
  <si>
    <t>Sudipto</t>
  </si>
  <si>
    <t>Bickerdike</t>
  </si>
  <si>
    <t>Charles Frederick</t>
  </si>
  <si>
    <t>Bienaymé</t>
  </si>
  <si>
    <t>Alain Marie André</t>
  </si>
  <si>
    <t>Bierens</t>
  </si>
  <si>
    <t xml:space="preserve">Herman J. </t>
  </si>
  <si>
    <t>Bils</t>
  </si>
  <si>
    <t>Mark Joseph</t>
  </si>
  <si>
    <t>Bingham</t>
  </si>
  <si>
    <t>Binmore</t>
  </si>
  <si>
    <t>Kenneth George</t>
  </si>
  <si>
    <t>Birck</t>
  </si>
  <si>
    <t>Laurits Vilhelm</t>
  </si>
  <si>
    <t>Dinamarca</t>
  </si>
  <si>
    <t>Bird</t>
  </si>
  <si>
    <t>Birman</t>
  </si>
  <si>
    <t>Igor Yakovlevich</t>
  </si>
  <si>
    <t>Bisang</t>
  </si>
  <si>
    <t>Roberto O.</t>
  </si>
  <si>
    <t>Bishop</t>
  </si>
  <si>
    <t>Robert Lyle</t>
  </si>
  <si>
    <t>Bjerke</t>
  </si>
  <si>
    <t>Kjeld Haakon</t>
  </si>
  <si>
    <t>Black</t>
  </si>
  <si>
    <t>Duncan</t>
  </si>
  <si>
    <t>Fischer</t>
  </si>
  <si>
    <t>Hermann David</t>
  </si>
  <si>
    <t>Australia</t>
  </si>
  <si>
    <t>John Donald</t>
  </si>
  <si>
    <t>Robert Dennis Collison</t>
  </si>
  <si>
    <t>Blackorby</t>
  </si>
  <si>
    <t>Blackwell</t>
  </si>
  <si>
    <t>David Harold</t>
  </si>
  <si>
    <t>Bladen</t>
  </si>
  <si>
    <t>Vincent Wheeler</t>
  </si>
  <si>
    <t>Blaikie</t>
  </si>
  <si>
    <t>Piers</t>
  </si>
  <si>
    <t>Blake</t>
  </si>
  <si>
    <t xml:space="preserve"> 1774?</t>
  </si>
  <si>
    <t xml:space="preserve">  78?</t>
  </si>
  <si>
    <t>Blanc</t>
  </si>
  <si>
    <t>Jean Joseph Louis</t>
  </si>
  <si>
    <t>Blanchard</t>
  </si>
  <si>
    <t>Olivier Jean</t>
  </si>
  <si>
    <t>Blanco</t>
  </si>
  <si>
    <t>Blank</t>
  </si>
  <si>
    <t>Rebecca Margaret</t>
  </si>
  <si>
    <t>Blanqui</t>
  </si>
  <si>
    <t>Jerome Adolphe</t>
  </si>
  <si>
    <t>Blasco Garma</t>
  </si>
  <si>
    <t>Blau</t>
  </si>
  <si>
    <t>Francine D.</t>
  </si>
  <si>
    <t>Julian H.</t>
  </si>
  <si>
    <t>Blaug</t>
  </si>
  <si>
    <t>Mark</t>
  </si>
  <si>
    <t>Blaut</t>
  </si>
  <si>
    <t>James M.</t>
  </si>
  <si>
    <t>Blazyca</t>
  </si>
  <si>
    <t>Leonardo</t>
  </si>
  <si>
    <t>Blejer</t>
  </si>
  <si>
    <t>Mario Israel</t>
  </si>
  <si>
    <t>Blinder</t>
  </si>
  <si>
    <t>Alan Stuart</t>
  </si>
  <si>
    <t>Bliss</t>
  </si>
  <si>
    <t>Christopher John Emile</t>
  </si>
  <si>
    <t>William Dwight Porter</t>
  </si>
  <si>
    <t>Eric</t>
  </si>
  <si>
    <t>Block</t>
  </si>
  <si>
    <t>Blodget</t>
  </si>
  <si>
    <t>Bloom</t>
  </si>
  <si>
    <t>Bloomfield</t>
  </si>
  <si>
    <t>Arthur Irving</t>
  </si>
  <si>
    <t>Blough</t>
  </si>
  <si>
    <t>Roy</t>
  </si>
  <si>
    <t>Blume</t>
  </si>
  <si>
    <t>Lawrence E.</t>
  </si>
  <si>
    <t>Blundell</t>
  </si>
  <si>
    <t>Richard William</t>
  </si>
  <si>
    <t>Blyth</t>
  </si>
  <si>
    <t>Conrad Alexander</t>
  </si>
  <si>
    <t>Blyumin</t>
  </si>
  <si>
    <t>Izrail´ Grigor´evich</t>
  </si>
  <si>
    <t>Boccardo</t>
  </si>
  <si>
    <t>Gerolamo</t>
  </si>
  <si>
    <t>Boccia</t>
  </si>
  <si>
    <t>Angel Lorenzo</t>
  </si>
  <si>
    <t>Bodin</t>
  </si>
  <si>
    <t>Jean</t>
  </si>
  <si>
    <t>Boettke</t>
  </si>
  <si>
    <t xml:space="preserve">Peter J. </t>
  </si>
  <si>
    <t>Boggiano</t>
  </si>
  <si>
    <t>Boggs</t>
  </si>
  <si>
    <t>Theodore Harding</t>
  </si>
  <si>
    <t>Bohm</t>
  </si>
  <si>
    <t>Peter Jan Gunnar</t>
  </si>
  <si>
    <t>Bohm Bawerk</t>
  </si>
  <si>
    <t>Eugen von</t>
  </si>
  <si>
    <t>Boisguilbert</t>
  </si>
  <si>
    <t>Pierre Le Pesant, sieur de</t>
  </si>
  <si>
    <t>Boiteux</t>
  </si>
  <si>
    <t>Marcel Paul</t>
  </si>
  <si>
    <t>Boland</t>
  </si>
  <si>
    <t>Lawrence Arthur</t>
  </si>
  <si>
    <t>Boldrin</t>
  </si>
  <si>
    <t>Michele</t>
  </si>
  <si>
    <t>Bollerslev</t>
  </si>
  <si>
    <t>Tim</t>
  </si>
  <si>
    <t>Bollman</t>
  </si>
  <si>
    <t>Justus Erich</t>
  </si>
  <si>
    <t>Boloña Behr</t>
  </si>
  <si>
    <t>Carlos Alberto</t>
  </si>
  <si>
    <t>Perú</t>
  </si>
  <si>
    <t>Bolton</t>
  </si>
  <si>
    <t>Patrick</t>
  </si>
  <si>
    <t>Paul W.</t>
  </si>
  <si>
    <t>Bombach</t>
  </si>
  <si>
    <t>Gottfried E.</t>
  </si>
  <si>
    <t>Bonangelino</t>
  </si>
  <si>
    <t>Miguel Esteban</t>
  </si>
  <si>
    <t>1941?</t>
  </si>
  <si>
    <t>Bonar</t>
  </si>
  <si>
    <t>Bonbright</t>
  </si>
  <si>
    <t>James Cummings</t>
  </si>
  <si>
    <t>Bondareva</t>
  </si>
  <si>
    <t>Olga Nikolajevna</t>
  </si>
  <si>
    <t>Bondi</t>
  </si>
  <si>
    <t>Gerhard</t>
  </si>
  <si>
    <t>Bonferroni</t>
  </si>
  <si>
    <t>Carlo Emilio</t>
  </si>
  <si>
    <t>Holanda?</t>
  </si>
  <si>
    <t>Bonn</t>
  </si>
  <si>
    <t>Moritz Julius</t>
  </si>
  <si>
    <t>Guyana</t>
  </si>
  <si>
    <t>Booth</t>
  </si>
  <si>
    <t>Alison L.</t>
  </si>
  <si>
    <t>Australia?</t>
  </si>
  <si>
    <t>Borch</t>
  </si>
  <si>
    <t>Karl Henrik</t>
  </si>
  <si>
    <t>Borda</t>
  </si>
  <si>
    <t>Jean Charles de</t>
  </si>
  <si>
    <t>Bordo</t>
  </si>
  <si>
    <t>Michael David</t>
  </si>
  <si>
    <t>Borges</t>
  </si>
  <si>
    <t>António</t>
  </si>
  <si>
    <t>Borjas</t>
  </si>
  <si>
    <t>George Jesús</t>
  </si>
  <si>
    <t>Borlaug</t>
  </si>
  <si>
    <t>Norman Ernest</t>
  </si>
  <si>
    <t>Bornstein</t>
  </si>
  <si>
    <t>Morris</t>
  </si>
  <si>
    <t>Borsodi</t>
  </si>
  <si>
    <t>Ralph</t>
  </si>
  <si>
    <t>Bortkiewicz</t>
  </si>
  <si>
    <t>Ladislaus von</t>
  </si>
  <si>
    <t>Borts</t>
  </si>
  <si>
    <t>George Herbert</t>
  </si>
  <si>
    <t>Bos</t>
  </si>
  <si>
    <t>Dieter Joseph</t>
  </si>
  <si>
    <t>Hendricus Cornelis</t>
  </si>
  <si>
    <t>Bosanquet</t>
  </si>
  <si>
    <t>Helen Dendy</t>
  </si>
  <si>
    <t>Mariano</t>
  </si>
  <si>
    <t>Boserup</t>
  </si>
  <si>
    <t>Ester</t>
  </si>
  <si>
    <t>Boskin</t>
  </si>
  <si>
    <t>Michael  J.</t>
  </si>
  <si>
    <t>Botero</t>
  </si>
  <si>
    <t>Boucher</t>
  </si>
  <si>
    <t>Pierre</t>
  </si>
  <si>
    <t>Boudou</t>
  </si>
  <si>
    <t>Amado</t>
  </si>
  <si>
    <t>Boulding</t>
  </si>
  <si>
    <t>Kenneth Ewart</t>
  </si>
  <si>
    <t>Bouniatian</t>
  </si>
  <si>
    <t>Mentor</t>
  </si>
  <si>
    <t>Armenia</t>
  </si>
  <si>
    <t>Bour</t>
  </si>
  <si>
    <t>Alejandro Luis</t>
  </si>
  <si>
    <t>Juan Luis</t>
  </si>
  <si>
    <t>Bourguignon</t>
  </si>
  <si>
    <t>Francois</t>
  </si>
  <si>
    <t>Bourneuf</t>
  </si>
  <si>
    <t>Bouzas</t>
  </si>
  <si>
    <t>Roberto José</t>
  </si>
  <si>
    <t>Bowen</t>
  </si>
  <si>
    <t>Howard Rothmann</t>
  </si>
  <si>
    <t>William Gordon</t>
  </si>
  <si>
    <t>Bowles</t>
  </si>
  <si>
    <t>Bowley</t>
  </si>
  <si>
    <t>Arthur Lyon</t>
  </si>
  <si>
    <t>Marian E. A.</t>
  </si>
  <si>
    <t xml:space="preserve">Inglaterra </t>
  </si>
  <si>
    <t>Bowman</t>
  </si>
  <si>
    <t>Mary Jean</t>
  </si>
  <si>
    <t>Box</t>
  </si>
  <si>
    <t>George Edward Pelham</t>
  </si>
  <si>
    <t>Boyd</t>
  </si>
  <si>
    <t>Gavin</t>
  </si>
  <si>
    <t>Boyer</t>
  </si>
  <si>
    <t>Miguel</t>
  </si>
  <si>
    <t>Bradford</t>
  </si>
  <si>
    <t>David F.</t>
  </si>
  <si>
    <t>Brady (Stahl)</t>
  </si>
  <si>
    <t>Dorothy</t>
  </si>
  <si>
    <t>Brady</t>
  </si>
  <si>
    <t>Robert Alexander</t>
  </si>
  <si>
    <t>Brahmananda</t>
  </si>
  <si>
    <t>Palahalii Ramaiya</t>
  </si>
  <si>
    <t>Brainard</t>
  </si>
  <si>
    <t>William Crittenden</t>
  </si>
  <si>
    <t>Brambilla</t>
  </si>
  <si>
    <t>Irene</t>
  </si>
  <si>
    <t>Brandt</t>
  </si>
  <si>
    <t>Karl</t>
  </si>
  <si>
    <t>Branson</t>
  </si>
  <si>
    <t>William H.</t>
  </si>
  <si>
    <t>Brash</t>
  </si>
  <si>
    <t>Donald Thomas</t>
  </si>
  <si>
    <t>Braudel</t>
  </si>
  <si>
    <t>Fernand</t>
  </si>
  <si>
    <t>Braun</t>
  </si>
  <si>
    <t>Braunthal</t>
  </si>
  <si>
    <t>Braverman</t>
  </si>
  <si>
    <t>Harry</t>
  </si>
  <si>
    <t>Bravo</t>
  </si>
  <si>
    <t>Bray</t>
  </si>
  <si>
    <t>John Francis</t>
  </si>
  <si>
    <t>Break</t>
  </si>
  <si>
    <t>George F.</t>
  </si>
  <si>
    <t>Brech</t>
  </si>
  <si>
    <t>Ronald</t>
  </si>
  <si>
    <t>Breckinridge</t>
  </si>
  <si>
    <t>Sophonisba Preston</t>
  </si>
  <si>
    <t>Breit</t>
  </si>
  <si>
    <t>William L.</t>
  </si>
  <si>
    <t>1944?</t>
  </si>
  <si>
    <t>Brems</t>
  </si>
  <si>
    <t>Brennan</t>
  </si>
  <si>
    <t>Frank</t>
  </si>
  <si>
    <t>Brentano</t>
  </si>
  <si>
    <t>Ludwig Josef (Lujo)</t>
  </si>
  <si>
    <t>Bresciani-Turroni</t>
  </si>
  <si>
    <t>Constantino</t>
  </si>
  <si>
    <t>Bresnahan</t>
  </si>
  <si>
    <t>Timothy F.</t>
  </si>
  <si>
    <t>Breton</t>
  </si>
  <si>
    <t>Brewer</t>
  </si>
  <si>
    <t>Anthony Alan</t>
  </si>
  <si>
    <t>Bridel</t>
  </si>
  <si>
    <t>Pascal</t>
  </si>
  <si>
    <t>Bridgen</t>
  </si>
  <si>
    <t>James Bristock</t>
  </si>
  <si>
    <t>Briggs</t>
  </si>
  <si>
    <t>Vernon M.</t>
  </si>
  <si>
    <t>Bright</t>
  </si>
  <si>
    <t>Brignone</t>
  </si>
  <si>
    <t>Carlos S.</t>
  </si>
  <si>
    <t>Brimmer</t>
  </si>
  <si>
    <t>Andrew Felton</t>
  </si>
  <si>
    <t>Brittan</t>
  </si>
  <si>
    <t>Brock</t>
  </si>
  <si>
    <t>William Allen</t>
  </si>
  <si>
    <t>Broda</t>
  </si>
  <si>
    <t>Christian</t>
  </si>
  <si>
    <t>Miguel Angel Manuel</t>
  </si>
  <si>
    <t>Brodersohn</t>
  </si>
  <si>
    <t>Mario Simón</t>
  </si>
  <si>
    <t>Bródy</t>
  </si>
  <si>
    <t>András</t>
  </si>
  <si>
    <t>Broeze</t>
  </si>
  <si>
    <t>Franklin Jan Aart</t>
  </si>
  <si>
    <t>Broggi</t>
  </si>
  <si>
    <t>Ugo</t>
  </si>
  <si>
    <t>Broide</t>
  </si>
  <si>
    <t>Bromley</t>
  </si>
  <si>
    <t>Daniel W.</t>
  </si>
  <si>
    <t>Bronfenbrenner</t>
  </si>
  <si>
    <t>Bronzin</t>
  </si>
  <si>
    <t>Vincent</t>
  </si>
  <si>
    <t>Croacia</t>
  </si>
  <si>
    <t>Brookes</t>
  </si>
  <si>
    <t>Leonard G.</t>
  </si>
  <si>
    <t>Brookfield</t>
  </si>
  <si>
    <t>Harold</t>
  </si>
  <si>
    <t>Brougham</t>
  </si>
  <si>
    <t>Henry Peter</t>
  </si>
  <si>
    <t>Broughton</t>
  </si>
  <si>
    <t>1674?</t>
  </si>
  <si>
    <t>Brouwer</t>
  </si>
  <si>
    <t>Luitzen Egbertus Jan</t>
  </si>
  <si>
    <t>Brown (Braun)</t>
  </si>
  <si>
    <t>Alan Andrew (Andor)</t>
  </si>
  <si>
    <t>Brown</t>
  </si>
  <si>
    <t>Clair</t>
  </si>
  <si>
    <t>Donald Jerome</t>
  </si>
  <si>
    <t>Edgar Cary</t>
  </si>
  <si>
    <t>Brown (Read)</t>
  </si>
  <si>
    <t>Elizabeth</t>
  </si>
  <si>
    <t>1927?</t>
  </si>
  <si>
    <t>Harry Gunnison</t>
  </si>
  <si>
    <t>Horace Plessay</t>
  </si>
  <si>
    <t>Murray</t>
  </si>
  <si>
    <t>Tillman Merritt</t>
  </si>
  <si>
    <t>Browne</t>
  </si>
  <si>
    <t>Martha Stephanie</t>
  </si>
  <si>
    <t>Robert Span</t>
  </si>
  <si>
    <t xml:space="preserve"> 1925?</t>
  </si>
  <si>
    <t>Browning</t>
  </si>
  <si>
    <t>Brownlee</t>
  </si>
  <si>
    <t>Brozen</t>
  </si>
  <si>
    <t>Yale</t>
  </si>
  <si>
    <t>Bruce</t>
  </si>
  <si>
    <t>1953?</t>
  </si>
  <si>
    <t>Brumberg</t>
  </si>
  <si>
    <t>Richard</t>
  </si>
  <si>
    <t>Brunhoff</t>
  </si>
  <si>
    <t>Suzanne de</t>
  </si>
  <si>
    <t>Brunner</t>
  </si>
  <si>
    <t>Brunnermeier</t>
  </si>
  <si>
    <t>Markus L.</t>
  </si>
  <si>
    <t>Michael Peter</t>
  </si>
  <si>
    <t>Brunt</t>
  </si>
  <si>
    <t>Maureen</t>
  </si>
  <si>
    <t>Brus</t>
  </si>
  <si>
    <t>Wlodzimierz</t>
  </si>
  <si>
    <t>Bruton</t>
  </si>
  <si>
    <t>Henry J.</t>
  </si>
  <si>
    <t>Bryce</t>
  </si>
  <si>
    <t>Robert Broughton</t>
  </si>
  <si>
    <t>Buchanan</t>
  </si>
  <si>
    <t>James Mc Gill</t>
  </si>
  <si>
    <t>Bucher</t>
  </si>
  <si>
    <t>Karl Wilhelm</t>
  </si>
  <si>
    <t>Buckle</t>
  </si>
  <si>
    <t>Henry Thomas</t>
  </si>
  <si>
    <t>Buckley</t>
  </si>
  <si>
    <t>Kenneth Donald</t>
  </si>
  <si>
    <t>Budd</t>
  </si>
  <si>
    <t>Edward C.</t>
  </si>
  <si>
    <t>Buera</t>
  </si>
  <si>
    <t>Francisco Javier</t>
  </si>
  <si>
    <t>Bukharin</t>
  </si>
  <si>
    <t>Nikolai Ivanovich</t>
  </si>
  <si>
    <t>Bulat</t>
  </si>
  <si>
    <t>Tomás Ariel</t>
  </si>
  <si>
    <t>Bullock</t>
  </si>
  <si>
    <t>Charles Jesse</t>
  </si>
  <si>
    <t>Bulow</t>
  </si>
  <si>
    <t>Jeremy Israel</t>
  </si>
  <si>
    <t>Bulmer Thomas</t>
  </si>
  <si>
    <t>Victor</t>
  </si>
  <si>
    <t>Bunge</t>
  </si>
  <si>
    <t>Alejandro Ernesto</t>
  </si>
  <si>
    <t>Buquoy</t>
  </si>
  <si>
    <t>George Franz August</t>
  </si>
  <si>
    <t>John Leonard</t>
  </si>
  <si>
    <t>Burchardt</t>
  </si>
  <si>
    <t>Fritz Adolph</t>
  </si>
  <si>
    <t>Burenstam Linder</t>
  </si>
  <si>
    <t>Hans Martin Staffan</t>
  </si>
  <si>
    <t>Burke</t>
  </si>
  <si>
    <t>Edmund</t>
  </si>
  <si>
    <t>Burmeister</t>
  </si>
  <si>
    <t>Edwin</t>
  </si>
  <si>
    <t>Burnham</t>
  </si>
  <si>
    <t>Burns</t>
  </si>
  <si>
    <t>Arthur Frank</t>
  </si>
  <si>
    <t>Arthur Robert</t>
  </si>
  <si>
    <t xml:space="preserve">Eveline Mabel </t>
  </si>
  <si>
    <t>Burstein</t>
  </si>
  <si>
    <t>Ariel</t>
  </si>
  <si>
    <t>Meyer Louis</t>
  </si>
  <si>
    <t>Buscaglia</t>
  </si>
  <si>
    <t>Adolfo Edgardo</t>
  </si>
  <si>
    <t>Marcos A.</t>
  </si>
  <si>
    <t>Bush</t>
  </si>
  <si>
    <t>Paul Dale</t>
  </si>
  <si>
    <t>Busschau</t>
  </si>
  <si>
    <t>William John</t>
  </si>
  <si>
    <t>Irwin</t>
  </si>
  <si>
    <t>Butler</t>
  </si>
  <si>
    <t>Eamonn F.</t>
  </si>
  <si>
    <t>Elizabeth Beardsley</t>
  </si>
  <si>
    <t>Butlin</t>
  </si>
  <si>
    <t xml:space="preserve">Noel George </t>
  </si>
  <si>
    <t>Sydney James Christopher Lyon</t>
  </si>
  <si>
    <t>Butt</t>
  </si>
  <si>
    <t>Bye</t>
  </si>
  <si>
    <t>Raymond Taylor</t>
  </si>
  <si>
    <t>1976?</t>
  </si>
  <si>
    <t>84?</t>
  </si>
  <si>
    <t>Byles</t>
  </si>
  <si>
    <t>John Barnard</t>
  </si>
  <si>
    <t>Caballero</t>
  </si>
  <si>
    <t>Ricardo Jorge</t>
  </si>
  <si>
    <t>Ernesto</t>
  </si>
  <si>
    <t>Cáceres Cano</t>
  </si>
  <si>
    <t>Severo Gorgonio</t>
  </si>
  <si>
    <t>Cachanosky</t>
  </si>
  <si>
    <t>Iván</t>
  </si>
  <si>
    <t xml:space="preserve">Juan Carlos </t>
  </si>
  <si>
    <t>Nicolás</t>
  </si>
  <si>
    <t>Caffé</t>
  </si>
  <si>
    <t>Federico</t>
  </si>
  <si>
    <t>Cagan</t>
  </si>
  <si>
    <t>Philip David</t>
  </si>
  <si>
    <t>Cain</t>
  </si>
  <si>
    <t>Cairncross</t>
  </si>
  <si>
    <t>Alexander Kirkland</t>
  </si>
  <si>
    <t>Cairnes</t>
  </si>
  <si>
    <t>John Elliott</t>
  </si>
  <si>
    <t>Cairoli</t>
  </si>
  <si>
    <t>Graciela Inés</t>
  </si>
  <si>
    <t>Calabresi</t>
  </si>
  <si>
    <t>Guido</t>
  </si>
  <si>
    <t>Caldwell</t>
  </si>
  <si>
    <t>Bruce J.</t>
  </si>
  <si>
    <t>Calfee</t>
  </si>
  <si>
    <t>John Edward</t>
  </si>
  <si>
    <t>Calhoun</t>
  </si>
  <si>
    <t>John Caldwell</t>
  </si>
  <si>
    <t>Calomiris</t>
  </si>
  <si>
    <t>Calvo</t>
  </si>
  <si>
    <t>Guillermo Antonio Roberto</t>
  </si>
  <si>
    <t>Calvó i Armengol</t>
  </si>
  <si>
    <t>Antoni</t>
  </si>
  <si>
    <t>Andorra</t>
  </si>
  <si>
    <t>Camagni</t>
  </si>
  <si>
    <t>Camerer</t>
  </si>
  <si>
    <t>Colin Farrell</t>
  </si>
  <si>
    <t>Cameron</t>
  </si>
  <si>
    <t>Gordon Campbell</t>
  </si>
  <si>
    <t>Rondo Emmett</t>
  </si>
  <si>
    <t>Campanario</t>
  </si>
  <si>
    <t>Sebastián</t>
  </si>
  <si>
    <t>Campbell</t>
  </si>
  <si>
    <t>Arichibald Duncan</t>
  </si>
  <si>
    <t>Colin Dearborn</t>
  </si>
  <si>
    <t>Helen Stuart</t>
  </si>
  <si>
    <t>John Young</t>
  </si>
  <si>
    <t>Persia Gwendoline Crawford</t>
  </si>
  <si>
    <t>Robert Wellington</t>
  </si>
  <si>
    <t>Campos</t>
  </si>
  <si>
    <t>Roberto de Oliveira</t>
  </si>
  <si>
    <t>Canard</t>
  </si>
  <si>
    <t>Nicholas Francois</t>
  </si>
  <si>
    <t>Canavese</t>
  </si>
  <si>
    <t>Alfredo Juan</t>
  </si>
  <si>
    <t>Canitrot</t>
  </si>
  <si>
    <t>Adolfo Martín Prudencio</t>
  </si>
  <si>
    <t>Cannan</t>
  </si>
  <si>
    <t>Cantillon</t>
  </si>
  <si>
    <t>Cantor</t>
  </si>
  <si>
    <t>Georg Ferdinand Ludwig Phillip</t>
  </si>
  <si>
    <t>Cañellas</t>
  </si>
  <si>
    <t>Marcelo G.</t>
  </si>
  <si>
    <t>Carande Thovar</t>
  </si>
  <si>
    <t>Ramón</t>
  </si>
  <si>
    <t>Caravale</t>
  </si>
  <si>
    <t>Giovanni Alfredo</t>
  </si>
  <si>
    <t>Card</t>
  </si>
  <si>
    <t>David Edward</t>
  </si>
  <si>
    <t>Cardoso</t>
  </si>
  <si>
    <t>Eliana Ann</t>
  </si>
  <si>
    <t>Fernando Henrique</t>
  </si>
  <si>
    <t>Cardozo</t>
  </si>
  <si>
    <t>Jacob Newton</t>
  </si>
  <si>
    <t>Carey</t>
  </si>
  <si>
    <t>Henry Charles</t>
  </si>
  <si>
    <t>Mathew</t>
  </si>
  <si>
    <t>Carli</t>
  </si>
  <si>
    <t>Gian Rinaldo</t>
  </si>
  <si>
    <t>Carlyle</t>
  </si>
  <si>
    <t>Carnoy</t>
  </si>
  <si>
    <t>Carranza</t>
  </si>
  <si>
    <t>Carlos P.</t>
  </si>
  <si>
    <t>Roque</t>
  </si>
  <si>
    <t>Carreras</t>
  </si>
  <si>
    <t>Oscar Gabriel</t>
  </si>
  <si>
    <t>Carroll</t>
  </si>
  <si>
    <t>Christopher Dixon</t>
  </si>
  <si>
    <t>Carroll (Dodgson)</t>
  </si>
  <si>
    <t>Lewis (Charles Lutwidge)</t>
  </si>
  <si>
    <t>Carr Saunders</t>
  </si>
  <si>
    <t>Alexander Morris</t>
  </si>
  <si>
    <t>Cartas</t>
  </si>
  <si>
    <t>José María</t>
  </si>
  <si>
    <t>Carter</t>
  </si>
  <si>
    <t>Anne Pitts</t>
  </si>
  <si>
    <t>Carver</t>
  </si>
  <si>
    <t>Stanley Roy</t>
  </si>
  <si>
    <t>Thomas Nixon</t>
  </si>
  <si>
    <t>Cary</t>
  </si>
  <si>
    <t>1649?</t>
  </si>
  <si>
    <t>1719?</t>
  </si>
  <si>
    <t>70?</t>
  </si>
  <si>
    <t>Casals i Couturier</t>
  </si>
  <si>
    <t>Muriel</t>
  </si>
  <si>
    <t>Case</t>
  </si>
  <si>
    <t>Anne Catherine</t>
  </si>
  <si>
    <t>Karl Edwin</t>
  </si>
  <si>
    <t>Caselli</t>
  </si>
  <si>
    <t>Clara</t>
  </si>
  <si>
    <t>Francesco</t>
  </si>
  <si>
    <t>Lorenzo</t>
  </si>
  <si>
    <t>Cass</t>
  </si>
  <si>
    <t>Cassel</t>
  </si>
  <si>
    <t xml:space="preserve">Karl Gustav </t>
  </si>
  <si>
    <t>Castañares</t>
  </si>
  <si>
    <t>Jon Mirena Bitor</t>
  </si>
  <si>
    <t>Castañeda Chornet</t>
  </si>
  <si>
    <t>Catchings</t>
  </si>
  <si>
    <t>Waddill B.</t>
  </si>
  <si>
    <t>Cauchy</t>
  </si>
  <si>
    <t>Augustin Louis</t>
  </si>
  <si>
    <t>Cavallo</t>
  </si>
  <si>
    <t>Alberto Felipe</t>
  </si>
  <si>
    <t>Domingo Felipe</t>
  </si>
  <si>
    <t>Eduardo Alfredo</t>
  </si>
  <si>
    <t>Sonia María del Milagro</t>
  </si>
  <si>
    <t>Caves</t>
  </si>
  <si>
    <t>Richard Earl</t>
  </si>
  <si>
    <t>Cayley</t>
  </si>
  <si>
    <t>Edward Stillingfleet</t>
  </si>
  <si>
    <t>Ceconi</t>
  </si>
  <si>
    <t>Tulio Alberto</t>
  </si>
  <si>
    <t>Donald</t>
  </si>
  <si>
    <t>1932?</t>
  </si>
  <si>
    <t>Ceriani</t>
  </si>
  <si>
    <t>Cernea</t>
  </si>
  <si>
    <t>Michael M.</t>
  </si>
  <si>
    <t>Cerro</t>
  </si>
  <si>
    <t>Ana María</t>
  </si>
  <si>
    <t>Cetrángolo</t>
  </si>
  <si>
    <t>Oscar Daniel</t>
  </si>
  <si>
    <t>Ceva</t>
  </si>
  <si>
    <t>Chadeau</t>
  </si>
  <si>
    <t>Ann</t>
  </si>
  <si>
    <t>Chadha</t>
  </si>
  <si>
    <t>Gopal Krisnan</t>
  </si>
  <si>
    <t>Chadwick</t>
  </si>
  <si>
    <t>Chafuen</t>
  </si>
  <si>
    <t>Alejandro Antonio</t>
  </si>
  <si>
    <t>Chakravarty</t>
  </si>
  <si>
    <t>Sukhamoy</t>
  </si>
  <si>
    <t>Bangladesh</t>
  </si>
  <si>
    <t>Chalise</t>
  </si>
  <si>
    <t>Bhola Nath</t>
  </si>
  <si>
    <t>Nepal</t>
  </si>
  <si>
    <t>Chalmers</t>
  </si>
  <si>
    <t>Chamberlain</t>
  </si>
  <si>
    <t>Chamberlain (Kenosian)</t>
  </si>
  <si>
    <t>Mariam</t>
  </si>
  <si>
    <t>Neil Cornelius Wolverton</t>
  </si>
  <si>
    <t>Chamberlin</t>
  </si>
  <si>
    <t>Edward Hasting</t>
  </si>
  <si>
    <t>Chambers</t>
  </si>
  <si>
    <t>Robert John Haylock</t>
  </si>
  <si>
    <t>Champernowne</t>
  </si>
  <si>
    <t>David Gawen</t>
  </si>
  <si>
    <t>Chandavarkar</t>
  </si>
  <si>
    <t>Anand G.</t>
  </si>
  <si>
    <t>Chandler</t>
  </si>
  <si>
    <t>Alfred Dupont</t>
  </si>
  <si>
    <t>Chapman</t>
  </si>
  <si>
    <t>Agatha Luisa</t>
  </si>
  <si>
    <t>Duane</t>
  </si>
  <si>
    <t>Sydney John</t>
  </si>
  <si>
    <t>Charnes</t>
  </si>
  <si>
    <t>Chase</t>
  </si>
  <si>
    <t>Stuart</t>
  </si>
  <si>
    <t>Chaudhuri</t>
  </si>
  <si>
    <t>Adhip</t>
  </si>
  <si>
    <t>Mrinal Datta</t>
  </si>
  <si>
    <t>Saumitra</t>
  </si>
  <si>
    <t>Chayanov</t>
  </si>
  <si>
    <t>Alexander Vasilevich</t>
  </si>
  <si>
    <t>Chebychev</t>
  </si>
  <si>
    <t>Pafnuty Lvovich</t>
  </si>
  <si>
    <t>Checkland</t>
  </si>
  <si>
    <t>Sydney George</t>
  </si>
  <si>
    <t>Chelliah</t>
  </si>
  <si>
    <t>Raja Jesudoss</t>
  </si>
  <si>
    <t>Chen</t>
  </si>
  <si>
    <t>Ping</t>
  </si>
  <si>
    <t>Chenery</t>
  </si>
  <si>
    <t>Hollis Burnley</t>
  </si>
  <si>
    <t>Cheng</t>
  </si>
  <si>
    <t>Pao Lun</t>
  </si>
  <si>
    <t>China</t>
  </si>
  <si>
    <t>Siwei</t>
  </si>
  <si>
    <t>Cherbuliez</t>
  </si>
  <si>
    <t>Antoine Elisee</t>
  </si>
  <si>
    <t>Cherriman</t>
  </si>
  <si>
    <t>John Bradford</t>
  </si>
  <si>
    <t>Chesher</t>
  </si>
  <si>
    <t>Andrew</t>
  </si>
  <si>
    <t>Chetty</t>
  </si>
  <si>
    <t>Raj</t>
  </si>
  <si>
    <t>V. K.</t>
  </si>
  <si>
    <t>Cheung</t>
  </si>
  <si>
    <t>Steven Ng Sheong</t>
  </si>
  <si>
    <t>Hong Kong</t>
  </si>
  <si>
    <t>Chevalier</t>
  </si>
  <si>
    <t>Cheysson</t>
  </si>
  <si>
    <t>Jean Jacques Emile</t>
  </si>
  <si>
    <t>Chiang</t>
  </si>
  <si>
    <t>Alpha Chung-i</t>
  </si>
  <si>
    <t>Chiappori</t>
  </si>
  <si>
    <t>Pierre Andre</t>
  </si>
  <si>
    <t>Mónaco</t>
  </si>
  <si>
    <t>Chichilnisky</t>
  </si>
  <si>
    <t>Graciela</t>
  </si>
  <si>
    <t>1945?</t>
  </si>
  <si>
    <t>Chick</t>
  </si>
  <si>
    <t>Victoria</t>
  </si>
  <si>
    <t>Child</t>
  </si>
  <si>
    <t>Josiah</t>
  </si>
  <si>
    <t>Chipman</t>
  </si>
  <si>
    <t>John Somerset</t>
  </si>
  <si>
    <t>Chisari</t>
  </si>
  <si>
    <t>Omar Osvaldo</t>
  </si>
  <si>
    <t>Chuiri</t>
  </si>
  <si>
    <t>María Concetta</t>
  </si>
  <si>
    <t>Italia?</t>
  </si>
  <si>
    <t>Chow</t>
  </si>
  <si>
    <t>Gregory Chi-Chong</t>
  </si>
  <si>
    <t>Christ</t>
  </si>
  <si>
    <t>Carl Finley</t>
  </si>
  <si>
    <t>Christaller</t>
  </si>
  <si>
    <t>Christiano</t>
  </si>
  <si>
    <t>Lawrence Joseph</t>
  </si>
  <si>
    <t>Christiernin</t>
  </si>
  <si>
    <t>Pehr Niclas</t>
  </si>
  <si>
    <t>Christoffersen</t>
  </si>
  <si>
    <t xml:space="preserve">Peter F. </t>
  </si>
  <si>
    <t>Chudnovsky</t>
  </si>
  <si>
    <t>Cid</t>
  </si>
  <si>
    <t>Alejandro</t>
  </si>
  <si>
    <t>Cigno</t>
  </si>
  <si>
    <t>Alessandro</t>
  </si>
  <si>
    <t>Ciller</t>
  </si>
  <si>
    <t>Tansu Penbe</t>
  </si>
  <si>
    <t>Cipolla</t>
  </si>
  <si>
    <t>Carlo María</t>
  </si>
  <si>
    <t>Clapham</t>
  </si>
  <si>
    <t>John Harold</t>
  </si>
  <si>
    <t>Claramunt</t>
  </si>
  <si>
    <t>Clark</t>
  </si>
  <si>
    <t>Colin Grant</t>
  </si>
  <si>
    <t>David Leonard</t>
  </si>
  <si>
    <t>John Bates</t>
  </si>
  <si>
    <t>John Maurice</t>
  </si>
  <si>
    <t>William Clifford</t>
  </si>
  <si>
    <t>Clarke</t>
  </si>
  <si>
    <t>Hyde</t>
  </si>
  <si>
    <t>Clawson</t>
  </si>
  <si>
    <t>Robert Marion</t>
  </si>
  <si>
    <t>Clay</t>
  </si>
  <si>
    <t>Clayton</t>
  </si>
  <si>
    <t>Cliffe Leslie</t>
  </si>
  <si>
    <t>Thomas Edward</t>
  </si>
  <si>
    <t>Cline</t>
  </si>
  <si>
    <t>Clough</t>
  </si>
  <si>
    <t>Shepard Bancroft</t>
  </si>
  <si>
    <t>Clower</t>
  </si>
  <si>
    <t>Robert Wayne</t>
  </si>
  <si>
    <t>Coale</t>
  </si>
  <si>
    <t>Ansley J.</t>
  </si>
  <si>
    <t>Coase</t>
  </si>
  <si>
    <t>Ronald Harry</t>
  </si>
  <si>
    <t>Coate</t>
  </si>
  <si>
    <t>Stephen Thomas</t>
  </si>
  <si>
    <t>Coates</t>
  </si>
  <si>
    <t>Coats</t>
  </si>
  <si>
    <t>Alfred William</t>
  </si>
  <si>
    <t>Robert Hamilton</t>
  </si>
  <si>
    <t>John Henry</t>
  </si>
  <si>
    <t>Cobb</t>
  </si>
  <si>
    <t>Charles Wiggins</t>
  </si>
  <si>
    <t>Cobbenhagen</t>
  </si>
  <si>
    <t xml:space="preserve">Martinus Joseph Hubertus </t>
  </si>
  <si>
    <t>Cobbett</t>
  </si>
  <si>
    <t>Cobden</t>
  </si>
  <si>
    <t>Cochran</t>
  </si>
  <si>
    <t>William Gemmell</t>
  </si>
  <si>
    <t>Cochrane</t>
  </si>
  <si>
    <t>John H.</t>
  </si>
  <si>
    <t>Willard</t>
  </si>
  <si>
    <t>Coddington</t>
  </si>
  <si>
    <t>Alan</t>
  </si>
  <si>
    <t>Luc</t>
  </si>
  <si>
    <t>Coffey</t>
  </si>
  <si>
    <t>1934?</t>
  </si>
  <si>
    <t>Coghlan</t>
  </si>
  <si>
    <t>Timothy Augustine</t>
  </si>
  <si>
    <t>Cohen</t>
  </si>
  <si>
    <t>Wilbur Joseph</t>
  </si>
  <si>
    <t>Cohen Stuart</t>
  </si>
  <si>
    <t>Arnold Jacob</t>
  </si>
  <si>
    <t>Cohn</t>
  </si>
  <si>
    <t>Gustav</t>
  </si>
  <si>
    <t>Coke</t>
  </si>
  <si>
    <t>Roger</t>
  </si>
  <si>
    <t>Colander</t>
  </si>
  <si>
    <t>David Charles</t>
  </si>
  <si>
    <t>Colbert</t>
  </si>
  <si>
    <t>Jean Baptiste</t>
  </si>
  <si>
    <t>Cole</t>
  </si>
  <si>
    <t>George Douglas Howard</t>
  </si>
  <si>
    <t>Cole (Postgate)</t>
  </si>
  <si>
    <t>Margaret Isabel</t>
  </si>
  <si>
    <t>Coletti</t>
  </si>
  <si>
    <t>Collet</t>
  </si>
  <si>
    <t>Clara Elizabeth</t>
  </si>
  <si>
    <t>Collier</t>
  </si>
  <si>
    <t>Collins</t>
  </si>
  <si>
    <t>Susan M.</t>
  </si>
  <si>
    <t>Colm</t>
  </si>
  <si>
    <t>Coloma</t>
  </si>
  <si>
    <t>Colomé</t>
  </si>
  <si>
    <t>Rinaldo Antonio Lauriano</t>
  </si>
  <si>
    <t>Colquhoun</t>
  </si>
  <si>
    <t>Colson</t>
  </si>
  <si>
    <t>Leon Clement</t>
  </si>
  <si>
    <t>Colwell</t>
  </si>
  <si>
    <t>Stephen</t>
  </si>
  <si>
    <t>Coman</t>
  </si>
  <si>
    <t>Katharine</t>
  </si>
  <si>
    <t>Commons</t>
  </si>
  <si>
    <t>John Rogers</t>
  </si>
  <si>
    <t>Condillac</t>
  </si>
  <si>
    <t>Etienne Bonnot de</t>
  </si>
  <si>
    <t>Condliffe</t>
  </si>
  <si>
    <t>John Bell</t>
  </si>
  <si>
    <t>Condorcet</t>
  </si>
  <si>
    <t xml:space="preserve">Marie J. A. N. C, marqués de </t>
  </si>
  <si>
    <t>Conesa</t>
  </si>
  <si>
    <t>Eduardo</t>
  </si>
  <si>
    <t>Conlisk</t>
  </si>
  <si>
    <t>Conniffe</t>
  </si>
  <si>
    <t>Denis</t>
  </si>
  <si>
    <t>Cont</t>
  </si>
  <si>
    <t>Walter Alberto</t>
  </si>
  <si>
    <t>Conte Grand</t>
  </si>
  <si>
    <t>Mariana</t>
  </si>
  <si>
    <t>Dante</t>
  </si>
  <si>
    <t>Cooley</t>
  </si>
  <si>
    <t>Thomas Ferguson</t>
  </si>
  <si>
    <t>Coombs</t>
  </si>
  <si>
    <t>Herbert Cole</t>
  </si>
  <si>
    <t>Cooper</t>
  </si>
  <si>
    <t>Charles A.</t>
  </si>
  <si>
    <t>1933?</t>
  </si>
  <si>
    <t>Richard Newell</t>
  </si>
  <si>
    <t>Russell W.</t>
  </si>
  <si>
    <t>Cooter</t>
  </si>
  <si>
    <t>Robert D.</t>
  </si>
  <si>
    <t>Cootner</t>
  </si>
  <si>
    <t>Paul H.</t>
  </si>
  <si>
    <t>Copeland</t>
  </si>
  <si>
    <t>Copes</t>
  </si>
  <si>
    <t>Parzival</t>
  </si>
  <si>
    <t>Copland</t>
  </si>
  <si>
    <t xml:space="preserve">Douglas Berry </t>
  </si>
  <si>
    <t>Coquelin</t>
  </si>
  <si>
    <t>Corbo</t>
  </si>
  <si>
    <t>Vittorio</t>
  </si>
  <si>
    <t>Corden</t>
  </si>
  <si>
    <t>Warner Max</t>
  </si>
  <si>
    <t>Cordomí</t>
  </si>
  <si>
    <t>Manuel Luis</t>
  </si>
  <si>
    <t>Coremberg</t>
  </si>
  <si>
    <t>Ariel Alberto</t>
  </si>
  <si>
    <t>Corina</t>
  </si>
  <si>
    <t>Cornejo</t>
  </si>
  <si>
    <t>Benjamín</t>
  </si>
  <si>
    <t>Cornelissen</t>
  </si>
  <si>
    <t>Cornes</t>
  </si>
  <si>
    <t>Richard Charles</t>
  </si>
  <si>
    <t>Corry</t>
  </si>
  <si>
    <t>Bernard Alexander</t>
  </si>
  <si>
    <t>Cortés Conde</t>
  </si>
  <si>
    <t>Cossa</t>
  </si>
  <si>
    <t>Marcel</t>
  </si>
  <si>
    <t>Cottely</t>
  </si>
  <si>
    <t>Esteban J. K.</t>
  </si>
  <si>
    <t>Cotterill</t>
  </si>
  <si>
    <t>Charles Forster</t>
  </si>
  <si>
    <t>1790?</t>
  </si>
  <si>
    <t>66?</t>
  </si>
  <si>
    <t>Courcelle Seneuil</t>
  </si>
  <si>
    <t>Jean Gustave</t>
  </si>
  <si>
    <t>Cournot</t>
  </si>
  <si>
    <t>Antoine Augustin</t>
  </si>
  <si>
    <t>Court</t>
  </si>
  <si>
    <t>William Henry Bassano</t>
  </si>
  <si>
    <t>Courtois</t>
  </si>
  <si>
    <t>C.</t>
  </si>
  <si>
    <t>Cowen</t>
  </si>
  <si>
    <t>Tyler</t>
  </si>
  <si>
    <t>Cowles</t>
  </si>
  <si>
    <t>Cowling</t>
  </si>
  <si>
    <t>Keith George</t>
  </si>
  <si>
    <t>Cox</t>
  </si>
  <si>
    <t>Crafts</t>
  </si>
  <si>
    <t>Nicholas Francis Robert</t>
  </si>
  <si>
    <t>Craig</t>
  </si>
  <si>
    <t>Cramer</t>
  </si>
  <si>
    <t>Jan Salomon</t>
  </si>
  <si>
    <t>Craver</t>
  </si>
  <si>
    <t>Earlene</t>
  </si>
  <si>
    <t>Crawford</t>
  </si>
  <si>
    <t>John Grenfell</t>
  </si>
  <si>
    <t>Vicent Paul</t>
  </si>
  <si>
    <t>Cremer</t>
  </si>
  <si>
    <t>Helmuth</t>
  </si>
  <si>
    <t>Crespo</t>
  </si>
  <si>
    <t>Ricardo Carlos</t>
  </si>
  <si>
    <t>Ricardo Fernando</t>
  </si>
  <si>
    <t>Crew</t>
  </si>
  <si>
    <t>Michael Anthony</t>
  </si>
  <si>
    <t>1942?</t>
  </si>
  <si>
    <t>Cristini</t>
  </si>
  <si>
    <t>Nora Marcela</t>
  </si>
  <si>
    <t>Crockett</t>
  </si>
  <si>
    <t>Andrew Duncan</t>
  </si>
  <si>
    <t>Jean Andrus</t>
  </si>
  <si>
    <t>Crosland</t>
  </si>
  <si>
    <t>Charles Anthony Raven</t>
  </si>
  <si>
    <t>Cross</t>
  </si>
  <si>
    <t>Ira Brown</t>
  </si>
  <si>
    <t>Crouzet</t>
  </si>
  <si>
    <t>Crowther</t>
  </si>
  <si>
    <t>Geoffrey</t>
  </si>
  <si>
    <t>Guillermo</t>
  </si>
  <si>
    <t>Crum</t>
  </si>
  <si>
    <t>William Leonard</t>
  </si>
  <si>
    <t>Crutchfield</t>
  </si>
  <si>
    <t>James A.</t>
  </si>
  <si>
    <t>Csikos Nagy</t>
  </si>
  <si>
    <t>Bela</t>
  </si>
  <si>
    <t>Cuadrado Roura</t>
  </si>
  <si>
    <t>Juan Ramón</t>
  </si>
  <si>
    <t>Cuello</t>
  </si>
  <si>
    <t>Raúl Ernesto</t>
  </si>
  <si>
    <t>Cuervo García</t>
  </si>
  <si>
    <t>Alvaro</t>
  </si>
  <si>
    <t>Cukierman</t>
  </si>
  <si>
    <t>Alex</t>
  </si>
  <si>
    <t>Culbertson</t>
  </si>
  <si>
    <t>John Mathew</t>
  </si>
  <si>
    <t>Culpeper</t>
  </si>
  <si>
    <t>Cunningham</t>
  </si>
  <si>
    <t>Curia</t>
  </si>
  <si>
    <t>Eduardo Luis</t>
  </si>
  <si>
    <t>Currie</t>
  </si>
  <si>
    <t>Janet M.</t>
  </si>
  <si>
    <t>Lauchlin Bernard</t>
  </si>
  <si>
    <t>Curtin</t>
  </si>
  <si>
    <t>Philip De Armond</t>
  </si>
  <si>
    <t>Curtis</t>
  </si>
  <si>
    <t>Clifford Austin</t>
  </si>
  <si>
    <t>Cutler</t>
  </si>
  <si>
    <t>David M.</t>
  </si>
  <si>
    <t>Cyert</t>
  </si>
  <si>
    <t>Richard Michael</t>
  </si>
  <si>
    <t>Czoernig von Czernhausen</t>
  </si>
  <si>
    <t>Karl Freiherr</t>
  </si>
  <si>
    <t>Daane</t>
  </si>
  <si>
    <t>James Dewes</t>
  </si>
  <si>
    <t>Dabós</t>
  </si>
  <si>
    <t>Marcelo Pedro</t>
  </si>
  <si>
    <t>Dadone</t>
  </si>
  <si>
    <t>Dagnino Pastore</t>
  </si>
  <si>
    <t>Jose María</t>
  </si>
  <si>
    <t>Dagum</t>
  </si>
  <si>
    <t>Camilo</t>
  </si>
  <si>
    <t>Dalla Pozza</t>
  </si>
  <si>
    <t>Ada Braswell</t>
  </si>
  <si>
    <t>Dalton</t>
  </si>
  <si>
    <t>Edward Hugh John Neale</t>
  </si>
  <si>
    <t>Daly</t>
  </si>
  <si>
    <t>Herman Edward</t>
  </si>
  <si>
    <t>D´amato</t>
  </si>
  <si>
    <t>Laura Inés</t>
  </si>
  <si>
    <t>Damill</t>
  </si>
  <si>
    <t>Damus</t>
  </si>
  <si>
    <t>Roberto Silvestre</t>
  </si>
  <si>
    <t>Dandekar</t>
  </si>
  <si>
    <t>Vinayak Mahadeo</t>
  </si>
  <si>
    <t>Daniels</t>
  </si>
  <si>
    <t>George William</t>
  </si>
  <si>
    <t>Danthine</t>
  </si>
  <si>
    <t>Jean Pierre</t>
  </si>
  <si>
    <t>Dantzig</t>
  </si>
  <si>
    <t>George Bernard</t>
  </si>
  <si>
    <t>Dapena</t>
  </si>
  <si>
    <t>José Pablo</t>
  </si>
  <si>
    <t>Darby</t>
  </si>
  <si>
    <t>Larry Franklin</t>
  </si>
  <si>
    <t>Darmois</t>
  </si>
  <si>
    <t>Georges</t>
  </si>
  <si>
    <t>Darity</t>
  </si>
  <si>
    <t>William Alexander</t>
  </si>
  <si>
    <t>Marcelo</t>
  </si>
  <si>
    <t>Dasgupta</t>
  </si>
  <si>
    <t>Partha Sarathi</t>
  </si>
  <si>
    <t>D´aspremont</t>
  </si>
  <si>
    <t>Claude</t>
  </si>
  <si>
    <t>Davanzati</t>
  </si>
  <si>
    <t>Bernardo</t>
  </si>
  <si>
    <t>Davenant</t>
  </si>
  <si>
    <t>Davenport</t>
  </si>
  <si>
    <t>Herbert Joseph</t>
  </si>
  <si>
    <t>Paul Allan</t>
  </si>
  <si>
    <t>Davidson</t>
  </si>
  <si>
    <t>Sidney</t>
  </si>
  <si>
    <t>Davies</t>
  </si>
  <si>
    <t>Derek</t>
  </si>
  <si>
    <t>Glyn</t>
  </si>
  <si>
    <t>Hugh</t>
  </si>
  <si>
    <t>Davis</t>
  </si>
  <si>
    <t>Harold Thayer</t>
  </si>
  <si>
    <t>Joseph Stancliffe</t>
  </si>
  <si>
    <t>Katharine Bement</t>
  </si>
  <si>
    <t>Kingsley</t>
  </si>
  <si>
    <t>Lance Edwin</t>
  </si>
  <si>
    <t>Lawrence Spalding</t>
  </si>
  <si>
    <t>Otto Anderson</t>
  </si>
  <si>
    <t>Davisson</t>
  </si>
  <si>
    <t>Malcolm Macniven</t>
  </si>
  <si>
    <t>Dawe</t>
  </si>
  <si>
    <t>Rufus</t>
  </si>
  <si>
    <t>Day</t>
  </si>
  <si>
    <t>Clive</t>
  </si>
  <si>
    <t>Richard Hollis</t>
  </si>
  <si>
    <t>de Aguirre</t>
  </si>
  <si>
    <t>de Brunhoff (Blum)</t>
  </si>
  <si>
    <t>Suzanne (Simone)</t>
  </si>
  <si>
    <t>Decarli</t>
  </si>
  <si>
    <t>Edgardo</t>
  </si>
  <si>
    <t>de Cecco</t>
  </si>
  <si>
    <t>Marcello</t>
  </si>
  <si>
    <t>de Finetti</t>
  </si>
  <si>
    <t>de Foronda</t>
  </si>
  <si>
    <t>Valentín Tadeo Echavarri</t>
  </si>
  <si>
    <t>De Foville</t>
  </si>
  <si>
    <t>De Gregorio</t>
  </si>
  <si>
    <t>De Janvry</t>
  </si>
  <si>
    <t>de Jasay</t>
  </si>
  <si>
    <t>de Jouvenel</t>
  </si>
  <si>
    <t>De la Croix</t>
  </si>
  <si>
    <t>de Laffemas</t>
  </si>
  <si>
    <t>Barthelemy</t>
  </si>
  <si>
    <t>de la Vega Passariño</t>
  </si>
  <si>
    <t>José Penso</t>
  </si>
  <si>
    <t>De Leede</t>
  </si>
  <si>
    <t>Johan</t>
  </si>
  <si>
    <t>De Leeuw</t>
  </si>
  <si>
    <t>de Lissa</t>
  </si>
  <si>
    <t>De Long</t>
  </si>
  <si>
    <t>J. Bradford</t>
  </si>
  <si>
    <t>16??</t>
  </si>
  <si>
    <t>De Malynes</t>
  </si>
  <si>
    <t>Gerrard</t>
  </si>
  <si>
    <t xml:space="preserve">  1623?</t>
  </si>
  <si>
    <t>De Marchi</t>
  </si>
  <si>
    <t>Neil</t>
  </si>
  <si>
    <t>de Mariana</t>
  </si>
  <si>
    <t>Juan</t>
  </si>
  <si>
    <t>de Matienzo</t>
  </si>
  <si>
    <t>de Mercado</t>
  </si>
  <si>
    <t>Tomás</t>
  </si>
  <si>
    <t xml:space="preserve"> 1525?</t>
  </si>
  <si>
    <t xml:space="preserve">  50?</t>
  </si>
  <si>
    <t>de Molina</t>
  </si>
  <si>
    <t>Luis</t>
  </si>
  <si>
    <t>de Moncada</t>
  </si>
  <si>
    <t>Sancho</t>
  </si>
  <si>
    <t>de Pablo</t>
  </si>
  <si>
    <t>Juan Carlos</t>
  </si>
  <si>
    <t>de Pinto</t>
  </si>
  <si>
    <t>De Quincey</t>
  </si>
  <si>
    <t>de Santibañes</t>
  </si>
  <si>
    <t>Fernando</t>
  </si>
  <si>
    <t>De Soto</t>
  </si>
  <si>
    <t>Hernando</t>
  </si>
  <si>
    <t>de Torres Martínez</t>
  </si>
  <si>
    <t>De Vio</t>
  </si>
  <si>
    <t>de Vries</t>
  </si>
  <si>
    <t>Margaret Garritsen</t>
  </si>
  <si>
    <t>de Wolff</t>
  </si>
  <si>
    <t>Sam</t>
  </si>
  <si>
    <t>Deane</t>
  </si>
  <si>
    <t>Marjorie</t>
  </si>
  <si>
    <t>Phyllis Mary</t>
  </si>
  <si>
    <t>Roderick Sheldon</t>
  </si>
  <si>
    <t>Deardorff</t>
  </si>
  <si>
    <t>Alan V.</t>
  </si>
  <si>
    <t>Deaton</t>
  </si>
  <si>
    <t>Angus Stewart</t>
  </si>
  <si>
    <t>Debreu</t>
  </si>
  <si>
    <t>Gerard</t>
  </si>
  <si>
    <t>Deeble</t>
  </si>
  <si>
    <t>John Stewart</t>
  </si>
  <si>
    <t>Defoe</t>
  </si>
  <si>
    <t>Deistler</t>
  </si>
  <si>
    <t>Manfred</t>
  </si>
  <si>
    <t>Delfim Netto</t>
  </si>
  <si>
    <t>Antonio</t>
  </si>
  <si>
    <t>Delfino</t>
  </si>
  <si>
    <t>José Alberto</t>
  </si>
  <si>
    <t>Della Paolera</t>
  </si>
  <si>
    <t>Gerardo</t>
  </si>
  <si>
    <t>Del Mar</t>
  </si>
  <si>
    <t>Eusebio Cleto</t>
  </si>
  <si>
    <t>Del Vecchio</t>
  </si>
  <si>
    <t>Demaria</t>
  </si>
  <si>
    <t>Demostenov</t>
  </si>
  <si>
    <t>Simeon Sergeev</t>
  </si>
  <si>
    <t>Demsetz</t>
  </si>
  <si>
    <t>Héctor A.</t>
  </si>
  <si>
    <t>Denison</t>
  </si>
  <si>
    <t>Edward Fulton</t>
  </si>
  <si>
    <t>Dennison</t>
  </si>
  <si>
    <t>Henry Sturgis</t>
  </si>
  <si>
    <t>Stanley</t>
  </si>
  <si>
    <t>Desai</t>
  </si>
  <si>
    <t>Meghnad Jagdishchandra</t>
  </si>
  <si>
    <t>Padma</t>
  </si>
  <si>
    <t>Desormeaux</t>
  </si>
  <si>
    <t>Despres</t>
  </si>
  <si>
    <t>Emile</t>
  </si>
  <si>
    <t>Dessauer</t>
  </si>
  <si>
    <t>Marie</t>
  </si>
  <si>
    <t>Destutt de Tracy</t>
  </si>
  <si>
    <t>Antoine Louis Claude</t>
  </si>
  <si>
    <t>Dew</t>
  </si>
  <si>
    <t>Thomas Roderick</t>
  </si>
  <si>
    <t>Dewatripont</t>
  </si>
  <si>
    <t>Mathias</t>
  </si>
  <si>
    <t>Dewey</t>
  </si>
  <si>
    <t>Donald Jefferson</t>
  </si>
  <si>
    <t>Dhrymes</t>
  </si>
  <si>
    <t>Phoebus James</t>
  </si>
  <si>
    <t>Di Griesa</t>
  </si>
  <si>
    <t>Luciano</t>
  </si>
  <si>
    <t>Di Marco</t>
  </si>
  <si>
    <t>Luis Eugenio</t>
  </si>
  <si>
    <t>Di Tata</t>
  </si>
  <si>
    <t>Di Tella</t>
  </si>
  <si>
    <t>Guido José Mario</t>
  </si>
  <si>
    <t>Rafael Matías</t>
  </si>
  <si>
    <t>Diamand</t>
  </si>
  <si>
    <t>Diamond</t>
  </si>
  <si>
    <t>Peter Arthur</t>
  </si>
  <si>
    <t>Ramón Tomás</t>
  </si>
  <si>
    <t>Díaz Alejandro</t>
  </si>
  <si>
    <t>Carlos Federico</t>
  </si>
  <si>
    <t>Díaz Cafferata</t>
  </si>
  <si>
    <t>Alberto Martín</t>
  </si>
  <si>
    <t>Dichiara</t>
  </si>
  <si>
    <t>Raúl Oscar</t>
  </si>
  <si>
    <t>David A.</t>
  </si>
  <si>
    <t>Dickinson</t>
  </si>
  <si>
    <t>Henry Douglas</t>
  </si>
  <si>
    <t>Dicks Mireaux</t>
  </si>
  <si>
    <t>Leslie Arthur</t>
  </si>
  <si>
    <t>Diebold</t>
  </si>
  <si>
    <t>Francis X.</t>
  </si>
  <si>
    <t>Diéguez</t>
  </si>
  <si>
    <t>Héctor Luis</t>
  </si>
  <si>
    <t>Diehl</t>
  </si>
  <si>
    <t>Dietzel</t>
  </si>
  <si>
    <t>Carl August</t>
  </si>
  <si>
    <t>Heinrich</t>
  </si>
  <si>
    <t>Diewert</t>
  </si>
  <si>
    <t>Walter Erwin</t>
  </si>
  <si>
    <t>Dillard</t>
  </si>
  <si>
    <t>Dudley</t>
  </si>
  <si>
    <t>Dimitrov</t>
  </si>
  <si>
    <t>Dinopoulus</t>
  </si>
  <si>
    <t>Elias</t>
  </si>
  <si>
    <t>Grecia?</t>
  </si>
  <si>
    <t>Director</t>
  </si>
  <si>
    <t>Aaron (Harry)</t>
  </si>
  <si>
    <t>Dirlam</t>
  </si>
  <si>
    <t>Joel B.</t>
  </si>
  <si>
    <t>Divisia</t>
  </si>
  <si>
    <t>Francois Jean Marie</t>
  </si>
  <si>
    <t>Diwan</t>
  </si>
  <si>
    <t>Romesh Kumar</t>
  </si>
  <si>
    <t>Dixit</t>
  </si>
  <si>
    <t>Avinash Kamalakar</t>
  </si>
  <si>
    <t>Dixon</t>
  </si>
  <si>
    <t>Peter Bishop</t>
  </si>
  <si>
    <t>Diz</t>
  </si>
  <si>
    <t>Adolfo César</t>
  </si>
  <si>
    <t>Djojohadikusumo</t>
  </si>
  <si>
    <t>Sumitro</t>
  </si>
  <si>
    <t>Dmitriev</t>
  </si>
  <si>
    <t>Vladimir Karpovich</t>
  </si>
  <si>
    <t>Dobb</t>
  </si>
  <si>
    <t>Maurice Herbert</t>
  </si>
  <si>
    <t>Dolinsky</t>
  </si>
  <si>
    <t>Naum</t>
  </si>
  <si>
    <t>Domar</t>
  </si>
  <si>
    <t>Evsey David</t>
  </si>
  <si>
    <t>Domberger</t>
  </si>
  <si>
    <t>Simon Igan</t>
  </si>
  <si>
    <t>William John Alexander</t>
  </si>
  <si>
    <t>Donaldson</t>
  </si>
  <si>
    <t>Donges</t>
  </si>
  <si>
    <t>Dooley</t>
  </si>
  <si>
    <t>Michael Patrick</t>
  </si>
  <si>
    <t>Dorfman</t>
  </si>
  <si>
    <t>Adolfo</t>
  </si>
  <si>
    <t>Joseph</t>
  </si>
  <si>
    <t xml:space="preserve">Robert </t>
  </si>
  <si>
    <t>Dornbusch</t>
  </si>
  <si>
    <t>Rudiger Wilhelm</t>
  </si>
  <si>
    <t>Dorp</t>
  </si>
  <si>
    <t>Elisabeth Caroline van</t>
  </si>
  <si>
    <t>Dos Santos</t>
  </si>
  <si>
    <t>Theotonio</t>
  </si>
  <si>
    <t>Dosi</t>
  </si>
  <si>
    <t>Dostaler</t>
  </si>
  <si>
    <t>Gilles</t>
  </si>
  <si>
    <t>Douglas</t>
  </si>
  <si>
    <t>Clifford Hugh</t>
  </si>
  <si>
    <t>Paul Howard</t>
  </si>
  <si>
    <t>Douglass</t>
  </si>
  <si>
    <t>Douthwaite</t>
  </si>
  <si>
    <t>Dow</t>
  </si>
  <si>
    <t>Sheila C.</t>
  </si>
  <si>
    <t>Dowd</t>
  </si>
  <si>
    <t>Douglas Fitzgerald</t>
  </si>
  <si>
    <t>Downie</t>
  </si>
  <si>
    <t>Jack</t>
  </si>
  <si>
    <t>Downing</t>
  </si>
  <si>
    <t>Richard Ivan</t>
  </si>
  <si>
    <t>Downs</t>
  </si>
  <si>
    <t>Dowrick</t>
  </si>
  <si>
    <t>Steven Jonathan</t>
  </si>
  <si>
    <t>Dragonetti</t>
  </si>
  <si>
    <t>Giacinto</t>
  </si>
  <si>
    <t>Drandakis</t>
  </si>
  <si>
    <t>Drazen</t>
  </si>
  <si>
    <t>Allan</t>
  </si>
  <si>
    <t>Drechsler</t>
  </si>
  <si>
    <t>Dreze</t>
  </si>
  <si>
    <t>Jacques H. J. M. E.</t>
  </si>
  <si>
    <t>Drummond</t>
  </si>
  <si>
    <t>Duckworth</t>
  </si>
  <si>
    <t>Pedro</t>
  </si>
  <si>
    <t>Dueker</t>
  </si>
  <si>
    <t>Michael J.</t>
  </si>
  <si>
    <t>1964?</t>
  </si>
  <si>
    <t>Duesenberry</t>
  </si>
  <si>
    <t>James Stemble</t>
  </si>
  <si>
    <t>Duffie</t>
  </si>
  <si>
    <t>Darrell</t>
  </si>
  <si>
    <t>Duflo</t>
  </si>
  <si>
    <t>Esther</t>
  </si>
  <si>
    <t>Dugger</t>
  </si>
  <si>
    <t>William R.</t>
  </si>
  <si>
    <t>Duhring</t>
  </si>
  <si>
    <t>Eugen Karl</t>
  </si>
  <si>
    <t>Dujovne</t>
  </si>
  <si>
    <t>Dulles</t>
  </si>
  <si>
    <t>Eleanor Lansing</t>
  </si>
  <si>
    <t>Duloy</t>
  </si>
  <si>
    <t>John Howell</t>
  </si>
  <si>
    <t>Dunbar</t>
  </si>
  <si>
    <t>Charles Franklin</t>
  </si>
  <si>
    <t>George Alexander</t>
  </si>
  <si>
    <t>Dungey</t>
  </si>
  <si>
    <t>Dunlop</t>
  </si>
  <si>
    <t>John Thomas</t>
  </si>
  <si>
    <t>Dunning</t>
  </si>
  <si>
    <t>John Harry</t>
  </si>
  <si>
    <t>Dunoyer</t>
  </si>
  <si>
    <t>Barthelemy Charles Pierre Joseph</t>
  </si>
  <si>
    <t>Du Noyer</t>
  </si>
  <si>
    <t>Dupont de Nemours</t>
  </si>
  <si>
    <t>Pierre Samuel</t>
  </si>
  <si>
    <t>Dupriez</t>
  </si>
  <si>
    <t>León Hugo Louis</t>
  </si>
  <si>
    <t>Dupuit</t>
  </si>
  <si>
    <t xml:space="preserve">Arsene Jules Emile Juvenal </t>
  </si>
  <si>
    <t>Durand</t>
  </si>
  <si>
    <t>Durbin</t>
  </si>
  <si>
    <t>Evan Frank Mottram</t>
  </si>
  <si>
    <t>Durlauf</t>
  </si>
  <si>
    <t>Steven Neil</t>
  </si>
  <si>
    <t>Durrett</t>
  </si>
  <si>
    <t>Mary Ellen</t>
  </si>
  <si>
    <t>Dutot</t>
  </si>
  <si>
    <t>Nicolas</t>
  </si>
  <si>
    <t>Dutta</t>
  </si>
  <si>
    <t>Manoranjan</t>
  </si>
  <si>
    <t>Duvillard de Durand</t>
  </si>
  <si>
    <t>Emmanuel Etienne</t>
  </si>
  <si>
    <t>Dyason</t>
  </si>
  <si>
    <t>Edward Clarence Evelyn</t>
  </si>
  <si>
    <t>Eadington</t>
  </si>
  <si>
    <t>George G.</t>
  </si>
  <si>
    <t>Earl</t>
  </si>
  <si>
    <t>Easley</t>
  </si>
  <si>
    <t>Easterlin</t>
  </si>
  <si>
    <t>Richard Ainley</t>
  </si>
  <si>
    <t>Easterly</t>
  </si>
  <si>
    <t>Easton</t>
  </si>
  <si>
    <t>Brian</t>
  </si>
  <si>
    <t>Eaton</t>
  </si>
  <si>
    <t>Buford Curtis</t>
  </si>
  <si>
    <t>Jonathan</t>
  </si>
  <si>
    <t>Eatwell</t>
  </si>
  <si>
    <t>Eaves</t>
  </si>
  <si>
    <t>Lucile</t>
  </si>
  <si>
    <t>Ebeling</t>
  </si>
  <si>
    <t>Eberly</t>
  </si>
  <si>
    <t>Eccles</t>
  </si>
  <si>
    <t>Marriner Stoddard</t>
  </si>
  <si>
    <t>Eckaus</t>
  </si>
  <si>
    <t>Richard Samuel</t>
  </si>
  <si>
    <t>Eckel</t>
  </si>
  <si>
    <t>Catherine C.</t>
  </si>
  <si>
    <t>Eckstein</t>
  </si>
  <si>
    <t>Eden</t>
  </si>
  <si>
    <t>Frederick Morton</t>
  </si>
  <si>
    <t>Ederer</t>
  </si>
  <si>
    <t>Rupert J.</t>
  </si>
  <si>
    <t>Edgeworth</t>
  </si>
  <si>
    <t>Francis Ysidro</t>
  </si>
  <si>
    <t>Edie</t>
  </si>
  <si>
    <t>Lionel Danforth</t>
  </si>
  <si>
    <t>Edwards</t>
  </si>
  <si>
    <t>Corwin D.</t>
  </si>
  <si>
    <t>Eggert</t>
  </si>
  <si>
    <t>Robert J.</t>
  </si>
  <si>
    <t>Ehrenberg</t>
  </si>
  <si>
    <t>Ronald G.</t>
  </si>
  <si>
    <t>Issac</t>
  </si>
  <si>
    <t>Eichengreen</t>
  </si>
  <si>
    <t>Barry Julian</t>
  </si>
  <si>
    <t>Eichner</t>
  </si>
  <si>
    <t>Alfred Solomon</t>
  </si>
  <si>
    <t>Einaudi</t>
  </si>
  <si>
    <t>Einzig</t>
  </si>
  <si>
    <t>Transilvania</t>
  </si>
  <si>
    <t>Eisner</t>
  </si>
  <si>
    <t>Ekelund</t>
  </si>
  <si>
    <t>Robert Burton</t>
  </si>
  <si>
    <t>Elder</t>
  </si>
  <si>
    <t>El Hodiri</t>
  </si>
  <si>
    <t>Mohamed A.</t>
  </si>
  <si>
    <t>Elías</t>
  </si>
  <si>
    <t>Julio Jorge</t>
  </si>
  <si>
    <t>Víctor Jorge</t>
  </si>
  <si>
    <t>Elizagaray</t>
  </si>
  <si>
    <t>Atilio</t>
  </si>
  <si>
    <t>Elizalde</t>
  </si>
  <si>
    <t>Félix Gilberto</t>
  </si>
  <si>
    <t>Elkington</t>
  </si>
  <si>
    <t>John Simeon</t>
  </si>
  <si>
    <t>Ellet</t>
  </si>
  <si>
    <t>Elliott</t>
  </si>
  <si>
    <t>Ellis</t>
  </si>
  <si>
    <t>Clarence Frederick</t>
  </si>
  <si>
    <t>Howard Sylvester</t>
  </si>
  <si>
    <t>Ellison</t>
  </si>
  <si>
    <t>Glenn</t>
  </si>
  <si>
    <t>Michael John</t>
  </si>
  <si>
    <t>Elmandjra</t>
  </si>
  <si>
    <t>Mahdi</t>
  </si>
  <si>
    <t>Marruecos</t>
  </si>
  <si>
    <t>El Naggar</t>
  </si>
  <si>
    <t>Said</t>
  </si>
  <si>
    <t>Ellsberg</t>
  </si>
  <si>
    <t>Ellsworth</t>
  </si>
  <si>
    <t>Paul Theodore</t>
  </si>
  <si>
    <t>Elson</t>
  </si>
  <si>
    <t>Diane Rosemary</t>
  </si>
  <si>
    <t>Elster</t>
  </si>
  <si>
    <t>Jon</t>
  </si>
  <si>
    <t>Eltis</t>
  </si>
  <si>
    <t>Walter Alfred</t>
  </si>
  <si>
    <t>Ely</t>
  </si>
  <si>
    <t>Richard Theodore</t>
  </si>
  <si>
    <t>Elzinga</t>
  </si>
  <si>
    <t>Kenneth G.</t>
  </si>
  <si>
    <t>Emerson</t>
  </si>
  <si>
    <t>Harrington</t>
  </si>
  <si>
    <t>Emery</t>
  </si>
  <si>
    <t>Henry Crosby</t>
  </si>
  <si>
    <t>Arghiri</t>
  </si>
  <si>
    <t>Emmett</t>
  </si>
  <si>
    <t>Ross B.</t>
  </si>
  <si>
    <t>Encarnación</t>
  </si>
  <si>
    <t>Filipinas</t>
  </si>
  <si>
    <t>Engel</t>
  </si>
  <si>
    <t>Christian Lorenz Ernst</t>
  </si>
  <si>
    <t>Engels</t>
  </si>
  <si>
    <t>Engerman</t>
  </si>
  <si>
    <t>Stanley Lewis</t>
  </si>
  <si>
    <t>England</t>
  </si>
  <si>
    <t>Minnie Throop</t>
  </si>
  <si>
    <t>Engle</t>
  </si>
  <si>
    <t>Robert Fry</t>
  </si>
  <si>
    <t>Enke</t>
  </si>
  <si>
    <t>Stephen Cowper</t>
  </si>
  <si>
    <t>Ennis</t>
  </si>
  <si>
    <t>Huberto María</t>
  </si>
  <si>
    <t>Enthoven</t>
  </si>
  <si>
    <t>Alain C.</t>
  </si>
  <si>
    <t>Epple</t>
  </si>
  <si>
    <t>Dennis Norbert</t>
  </si>
  <si>
    <t>Epstein</t>
  </si>
  <si>
    <t>Larry G.</t>
  </si>
  <si>
    <t>Richard Allen</t>
  </si>
  <si>
    <t>Stephan R.</t>
  </si>
  <si>
    <t>Erdilek</t>
  </si>
  <si>
    <t>Asim</t>
  </si>
  <si>
    <t>Erdman</t>
  </si>
  <si>
    <t>Erhard</t>
  </si>
  <si>
    <t>Erlich</t>
  </si>
  <si>
    <t>Escudé</t>
  </si>
  <si>
    <t>Eshag</t>
  </si>
  <si>
    <t>Eprime</t>
  </si>
  <si>
    <t>Espert</t>
  </si>
  <si>
    <t>Espino</t>
  </si>
  <si>
    <t>Espinosa Chepe</t>
  </si>
  <si>
    <t>Oscar Manuel</t>
  </si>
  <si>
    <t>Estapé Rodríguez</t>
  </si>
  <si>
    <t>Fabián</t>
  </si>
  <si>
    <t>Estrany y Gendre</t>
  </si>
  <si>
    <t>Etxezarreta</t>
  </si>
  <si>
    <t>Miren</t>
  </si>
  <si>
    <t>Etzioni</t>
  </si>
  <si>
    <t>Amitai</t>
  </si>
  <si>
    <t>Eucken</t>
  </si>
  <si>
    <t>Walter Kurt Heinrich</t>
  </si>
  <si>
    <t>Euler</t>
  </si>
  <si>
    <t>Leonhard</t>
  </si>
  <si>
    <t>Evans</t>
  </si>
  <si>
    <t>George Heberton</t>
  </si>
  <si>
    <t>Griffith Conrad</t>
  </si>
  <si>
    <t xml:space="preserve">Evenson </t>
  </si>
  <si>
    <t>Robert Eugene</t>
  </si>
  <si>
    <t>Everett</t>
  </si>
  <si>
    <t>Alexander Hill</t>
  </si>
  <si>
    <t>Eyzaguirre</t>
  </si>
  <si>
    <t>Ezekiel</t>
  </si>
  <si>
    <t>Mordecai Joseph Brill</t>
  </si>
  <si>
    <t>Faber</t>
  </si>
  <si>
    <t>Michael Leslie Ogilvie</t>
  </si>
  <si>
    <t>Fabricant</t>
  </si>
  <si>
    <t>Fair</t>
  </si>
  <si>
    <t>Ray C.</t>
  </si>
  <si>
    <t>1951?</t>
  </si>
  <si>
    <t>Fajgenbaum</t>
  </si>
  <si>
    <t>Faletto</t>
  </si>
  <si>
    <t>Enzo Doménico</t>
  </si>
  <si>
    <t>Fama</t>
  </si>
  <si>
    <t>Eugene F.</t>
  </si>
  <si>
    <t>Fanelli</t>
  </si>
  <si>
    <t>José María Jesús</t>
  </si>
  <si>
    <t>Fanfani</t>
  </si>
  <si>
    <t>Amintore</t>
  </si>
  <si>
    <t>Fanno</t>
  </si>
  <si>
    <t>Marco</t>
  </si>
  <si>
    <t>Farley</t>
  </si>
  <si>
    <t>Rawle Egbert Griffith</t>
  </si>
  <si>
    <t>Farhi</t>
  </si>
  <si>
    <t>Farmer</t>
  </si>
  <si>
    <t>Roger Edward Alfred</t>
  </si>
  <si>
    <t>Farr</t>
  </si>
  <si>
    <t>Farrell</t>
  </si>
  <si>
    <t>Michael James</t>
  </si>
  <si>
    <t>Fasiani</t>
  </si>
  <si>
    <t>Faustmann</t>
  </si>
  <si>
    <t>Fawcett</t>
  </si>
  <si>
    <t>Fawcett (Garrett)</t>
  </si>
  <si>
    <t>Millicent</t>
  </si>
  <si>
    <t>Fechner</t>
  </si>
  <si>
    <t>Gustav Theodor</t>
  </si>
  <si>
    <t>Fedorenko</t>
  </si>
  <si>
    <t>Nikolai Prokofevich</t>
  </si>
  <si>
    <t>Ucrania</t>
  </si>
  <si>
    <t>Feenstra</t>
  </si>
  <si>
    <t>Robert Christopher</t>
  </si>
  <si>
    <t>Fehr</t>
  </si>
  <si>
    <t>Ernst</t>
  </si>
  <si>
    <t>Fei</t>
  </si>
  <si>
    <t>John C. H.</t>
  </si>
  <si>
    <t>Fein</t>
  </si>
  <si>
    <t>Rashi</t>
  </si>
  <si>
    <t>Feinstein</t>
  </si>
  <si>
    <t>Charles Hilliard</t>
  </si>
  <si>
    <t>Osvaldo</t>
  </si>
  <si>
    <t>Fel'dman</t>
  </si>
  <si>
    <t>Grigorii Alexandrovich</t>
  </si>
  <si>
    <t>Feldman</t>
  </si>
  <si>
    <t>Ernesto Víctor</t>
  </si>
  <si>
    <t>Feldstein</t>
  </si>
  <si>
    <t>Martin Stuart</t>
  </si>
  <si>
    <t>Felix</t>
  </si>
  <si>
    <t>Fellner</t>
  </si>
  <si>
    <t>Fels</t>
  </si>
  <si>
    <t>Rendigs</t>
  </si>
  <si>
    <t>Fendrich</t>
  </si>
  <si>
    <t>Chris Max</t>
  </si>
  <si>
    <t>Ferber (Abeles)</t>
  </si>
  <si>
    <t>Ferber</t>
  </si>
  <si>
    <t>Ferguson</t>
  </si>
  <si>
    <t>Adam</t>
  </si>
  <si>
    <t>Charles E.</t>
  </si>
  <si>
    <t>Fernández</t>
  </si>
  <si>
    <t>Diego</t>
  </si>
  <si>
    <t>Roque Benjamín</t>
  </si>
  <si>
    <t>Fernández Baños</t>
  </si>
  <si>
    <t>Olegario</t>
  </si>
  <si>
    <t>Fernández López</t>
  </si>
  <si>
    <t>Pablo</t>
  </si>
  <si>
    <t>Fernández Pol</t>
  </si>
  <si>
    <t>Jorge Eduardo</t>
  </si>
  <si>
    <t>Fernández Villaverde</t>
  </si>
  <si>
    <t>Jesús</t>
  </si>
  <si>
    <t>Ferns</t>
  </si>
  <si>
    <t>Harry Stanley</t>
  </si>
  <si>
    <t>Ferrá</t>
  </si>
  <si>
    <t>Ferrara</t>
  </si>
  <si>
    <t>Ferrer</t>
  </si>
  <si>
    <t>Aldo</t>
  </si>
  <si>
    <t>Ferrucci</t>
  </si>
  <si>
    <t>Fetter</t>
  </si>
  <si>
    <t>Frank Albert</t>
  </si>
  <si>
    <t>Frank Whitson</t>
  </si>
  <si>
    <t>Ffrench Davis</t>
  </si>
  <si>
    <t>Fiedler</t>
  </si>
  <si>
    <t>Edgar R.</t>
  </si>
  <si>
    <t>Fieds</t>
  </si>
  <si>
    <t>Gary S.</t>
  </si>
  <si>
    <t>Fienup</t>
  </si>
  <si>
    <t>Darrell Fischer</t>
  </si>
  <si>
    <t>Figueras</t>
  </si>
  <si>
    <t>Alberto José</t>
  </si>
  <si>
    <t>Figuerola</t>
  </si>
  <si>
    <t>Laureano</t>
  </si>
  <si>
    <t>Findlay</t>
  </si>
  <si>
    <t>M. Chapman</t>
  </si>
  <si>
    <t>Ronald Edsel</t>
  </si>
  <si>
    <t>Birmania</t>
  </si>
  <si>
    <t>Finegan</t>
  </si>
  <si>
    <t>Thomas Aldrich</t>
  </si>
  <si>
    <t>Finger</t>
  </si>
  <si>
    <t>Joseph Michael</t>
  </si>
  <si>
    <t>Finkelstein</t>
  </si>
  <si>
    <t>Amy</t>
  </si>
  <si>
    <t>Finkman</t>
  </si>
  <si>
    <t>Ricardo Javier</t>
  </si>
  <si>
    <t>Finley (Finkelstein)</t>
  </si>
  <si>
    <t>Moses Israel</t>
  </si>
  <si>
    <t>Firth</t>
  </si>
  <si>
    <t>Gerald Gill</t>
  </si>
  <si>
    <t>Fischel</t>
  </si>
  <si>
    <t>Daniel R.</t>
  </si>
  <si>
    <t>Rodesia</t>
  </si>
  <si>
    <t>Fishburn</t>
  </si>
  <si>
    <t>Peter C.</t>
  </si>
  <si>
    <t>Fishelson</t>
  </si>
  <si>
    <t>Gideon</t>
  </si>
  <si>
    <t>Allan George Barnard</t>
  </si>
  <si>
    <t>Franklin Marvin</t>
  </si>
  <si>
    <t>Frederick Jack</t>
  </si>
  <si>
    <t>Irving</t>
  </si>
  <si>
    <t>Malcolm Robertson</t>
  </si>
  <si>
    <t>Ronald C.</t>
  </si>
  <si>
    <t>Ronald Aylmer</t>
  </si>
  <si>
    <t>Fishlow</t>
  </si>
  <si>
    <t>Fishman</t>
  </si>
  <si>
    <t>Leslie</t>
  </si>
  <si>
    <t>1923?</t>
  </si>
  <si>
    <t>Nina</t>
  </si>
  <si>
    <t>Fitoussi</t>
  </si>
  <si>
    <t>Jean Paul Samuel</t>
  </si>
  <si>
    <t>Túnez</t>
  </si>
  <si>
    <t>Fitzpatrick</t>
  </si>
  <si>
    <t>Mary Blanche</t>
  </si>
  <si>
    <t>1920?</t>
  </si>
  <si>
    <t>John E.</t>
  </si>
  <si>
    <t>Fleetwood</t>
  </si>
  <si>
    <t>Fleisher</t>
  </si>
  <si>
    <t>Belton M.</t>
  </si>
  <si>
    <t>Fleming</t>
  </si>
  <si>
    <t>John Marcus</t>
  </si>
  <si>
    <t>Flemming</t>
  </si>
  <si>
    <t>John Stanton</t>
  </si>
  <si>
    <t>Flinn</t>
  </si>
  <si>
    <t>Michael W.</t>
  </si>
  <si>
    <t>Florax</t>
  </si>
  <si>
    <t>Raymond J. G. M.</t>
  </si>
  <si>
    <t>Florence</t>
  </si>
  <si>
    <t>Philip Sargant</t>
  </si>
  <si>
    <t>Flores de Lemus</t>
  </si>
  <si>
    <t>Flórez Estrada</t>
  </si>
  <si>
    <t>Flux</t>
  </si>
  <si>
    <t>Fogel</t>
  </si>
  <si>
    <t>Enid M.</t>
  </si>
  <si>
    <t>Robert William</t>
  </si>
  <si>
    <t>Fohl</t>
  </si>
  <si>
    <t>Carl</t>
  </si>
  <si>
    <t>Folbre</t>
  </si>
  <si>
    <t>Nancy</t>
  </si>
  <si>
    <t>Folcini</t>
  </si>
  <si>
    <t>Enrique Eugenio</t>
  </si>
  <si>
    <t>Eugenio José</t>
  </si>
  <si>
    <t>Foldes</t>
  </si>
  <si>
    <t>Lucien Paul</t>
  </si>
  <si>
    <t>Foldi</t>
  </si>
  <si>
    <t>Tamás</t>
  </si>
  <si>
    <t>Foley</t>
  </si>
  <si>
    <t>Duncan Karl</t>
  </si>
  <si>
    <t>Fong</t>
  </si>
  <si>
    <t xml:space="preserve">H. D. </t>
  </si>
  <si>
    <t>Fontaine</t>
  </si>
  <si>
    <t>Ernesto Ricardo</t>
  </si>
  <si>
    <t>Forbonnais</t>
  </si>
  <si>
    <t>Francois Veron Duverger de</t>
  </si>
  <si>
    <t>Ford</t>
  </si>
  <si>
    <t>Alec George</t>
  </si>
  <si>
    <t>Foss</t>
  </si>
  <si>
    <t>Murray F.</t>
  </si>
  <si>
    <t>Foster</t>
  </si>
  <si>
    <t>John Fagg</t>
  </si>
  <si>
    <t>Phillips W.</t>
  </si>
  <si>
    <t>William Trufant</t>
  </si>
  <si>
    <t>Fourastie</t>
  </si>
  <si>
    <t>Fourier</t>
  </si>
  <si>
    <t>Francois Marie Charles</t>
  </si>
  <si>
    <t>Fox</t>
  </si>
  <si>
    <t>Kar August</t>
  </si>
  <si>
    <t>Foxwell</t>
  </si>
  <si>
    <t>Herbert Somerton</t>
  </si>
  <si>
    <t>Fracchia</t>
  </si>
  <si>
    <t>Leopoldo</t>
  </si>
  <si>
    <t>Andreas "Gunder"</t>
  </si>
  <si>
    <t>Robert H.</t>
  </si>
  <si>
    <t>Frankel</t>
  </si>
  <si>
    <t>Jeffrey Alexander</t>
  </si>
  <si>
    <t>Sally Herbert</t>
  </si>
  <si>
    <t>Fraumeni</t>
  </si>
  <si>
    <t>Barbara M.</t>
  </si>
  <si>
    <t>Frearson</t>
  </si>
  <si>
    <t>Keith Septimus</t>
  </si>
  <si>
    <t>Fréchet</t>
  </si>
  <si>
    <t>Rene Maurice</t>
  </si>
  <si>
    <t>Frediani</t>
  </si>
  <si>
    <t>Ramón Osvaldo</t>
  </si>
  <si>
    <t>Freeman</t>
  </si>
  <si>
    <t>Harold Adolf</t>
  </si>
  <si>
    <t>Richard B.</t>
  </si>
  <si>
    <t>Scott John</t>
  </si>
  <si>
    <t>Freire</t>
  </si>
  <si>
    <t>Paolo</t>
  </si>
  <si>
    <t>French</t>
  </si>
  <si>
    <t>Benjamin C.</t>
  </si>
  <si>
    <t>Frenkel</t>
  </si>
  <si>
    <t>Jacob Aharon</t>
  </si>
  <si>
    <t>Frey</t>
  </si>
  <si>
    <t>Bruno S.</t>
  </si>
  <si>
    <t>Friedlaender</t>
  </si>
  <si>
    <t>Ann Fetter</t>
  </si>
  <si>
    <t>Friedland</t>
  </si>
  <si>
    <t>Claire</t>
  </si>
  <si>
    <t>Friedman</t>
  </si>
  <si>
    <t>Benjamin Morton</t>
  </si>
  <si>
    <t>David D.</t>
  </si>
  <si>
    <t>Milton</t>
  </si>
  <si>
    <t>Friedman (Director)</t>
  </si>
  <si>
    <t>Rose</t>
  </si>
  <si>
    <t>Friedmann</t>
  </si>
  <si>
    <t>Friend</t>
  </si>
  <si>
    <t>Frigerio</t>
  </si>
  <si>
    <t>Rogelio Julio</t>
  </si>
  <si>
    <t>Frisch</t>
  </si>
  <si>
    <t>Ragnar Anton Kittel</t>
  </si>
  <si>
    <t>Frowen (Frowein)</t>
  </si>
  <si>
    <t>Stephen Francis (Horst Otto)</t>
  </si>
  <si>
    <t>Carola</t>
  </si>
  <si>
    <t>Fryer</t>
  </si>
  <si>
    <t>Roland Gerhard</t>
  </si>
  <si>
    <t>Fuchs</t>
  </si>
  <si>
    <t>Victor Robert</t>
  </si>
  <si>
    <t>Fudenberg</t>
  </si>
  <si>
    <t>Drew</t>
  </si>
  <si>
    <t>Fuentes Quintana</t>
  </si>
  <si>
    <t>Fujino</t>
  </si>
  <si>
    <t>Shozaburo</t>
  </si>
  <si>
    <t>Fujita</t>
  </si>
  <si>
    <t xml:space="preserve">Masahisa </t>
  </si>
  <si>
    <t>Fukuda</t>
  </si>
  <si>
    <t>Tokuzo</t>
  </si>
  <si>
    <t>Fullarton</t>
  </si>
  <si>
    <t>Fullerton</t>
  </si>
  <si>
    <t>Don</t>
  </si>
  <si>
    <t>Fulton</t>
  </si>
  <si>
    <t>Fuoco</t>
  </si>
  <si>
    <t>Furceri</t>
  </si>
  <si>
    <t>Davide</t>
  </si>
  <si>
    <t>Furtado</t>
  </si>
  <si>
    <t>Celso Monteiro</t>
  </si>
  <si>
    <t>Furubotn</t>
  </si>
  <si>
    <t>Fusfeld</t>
  </si>
  <si>
    <t>Daniel Roland</t>
  </si>
  <si>
    <t>Fyodorov</t>
  </si>
  <si>
    <t>Boris Grigoryevich</t>
  </si>
  <si>
    <t>Gaba</t>
  </si>
  <si>
    <t>Gabaix</t>
  </si>
  <si>
    <t>Xavier</t>
  </si>
  <si>
    <t>Gabor</t>
  </si>
  <si>
    <t>André</t>
  </si>
  <si>
    <t>Gadano</t>
  </si>
  <si>
    <t>Gadgil</t>
  </si>
  <si>
    <t>Dhananjaya Ramchandra</t>
  </si>
  <si>
    <t>Gaefgen</t>
  </si>
  <si>
    <t>Gerard Franz Marcel</t>
  </si>
  <si>
    <t>Luxemburgo</t>
  </si>
  <si>
    <t>Gaffney</t>
  </si>
  <si>
    <t>Mason</t>
  </si>
  <si>
    <t>Gaidar</t>
  </si>
  <si>
    <t>Yegor Timurovich</t>
  </si>
  <si>
    <t>Gaitskell</t>
  </si>
  <si>
    <t>Hugh Todd Naylor</t>
  </si>
  <si>
    <t>Galbraith</t>
  </si>
  <si>
    <t>James K.</t>
  </si>
  <si>
    <t>John Kenneth</t>
  </si>
  <si>
    <t>Gale</t>
  </si>
  <si>
    <t>Douglas Maxwell</t>
  </si>
  <si>
    <t>Galenson</t>
  </si>
  <si>
    <t>Galetovic</t>
  </si>
  <si>
    <t>Gali</t>
  </si>
  <si>
    <t>Jordi</t>
  </si>
  <si>
    <t>Galiani</t>
  </si>
  <si>
    <t>Ferdinando</t>
  </si>
  <si>
    <t>Gallant</t>
  </si>
  <si>
    <t>A. Ronald</t>
  </si>
  <si>
    <t>Gallacher</t>
  </si>
  <si>
    <t>Marcos</t>
  </si>
  <si>
    <t>Gallatin</t>
  </si>
  <si>
    <t>Gallaway</t>
  </si>
  <si>
    <t>Lowell Eugene</t>
  </si>
  <si>
    <t>Gallman</t>
  </si>
  <si>
    <t>Robert E.</t>
  </si>
  <si>
    <t>Gallo</t>
  </si>
  <si>
    <t>Galt</t>
  </si>
  <si>
    <t>Alexander Tilloch</t>
  </si>
  <si>
    <t>Gambs</t>
  </si>
  <si>
    <t>John Saké</t>
  </si>
  <si>
    <t>Gámir Casares</t>
  </si>
  <si>
    <t>Gaoseb</t>
  </si>
  <si>
    <t>Godfrey</t>
  </si>
  <si>
    <t>Namibia</t>
  </si>
  <si>
    <t>Garb</t>
  </si>
  <si>
    <t>Gerald</t>
  </si>
  <si>
    <t>1924?</t>
  </si>
  <si>
    <t>García</t>
  </si>
  <si>
    <t>Norberto</t>
  </si>
  <si>
    <t>Valeriano Francisco</t>
  </si>
  <si>
    <t>García Delgado</t>
  </si>
  <si>
    <t>García Matta</t>
  </si>
  <si>
    <t>García Olano</t>
  </si>
  <si>
    <t>García Tudero</t>
  </si>
  <si>
    <t>García Vázquez</t>
  </si>
  <si>
    <t>Garland</t>
  </si>
  <si>
    <t>John Manson</t>
  </si>
  <si>
    <t>Torsten</t>
  </si>
  <si>
    <t>Garegnani</t>
  </si>
  <si>
    <t>María Lorena</t>
  </si>
  <si>
    <t>Pierangelo</t>
  </si>
  <si>
    <t>Garnaut</t>
  </si>
  <si>
    <t>Ross Gregory</t>
  </si>
  <si>
    <t>Garnier</t>
  </si>
  <si>
    <t>Clement Joseph</t>
  </si>
  <si>
    <t>Germain</t>
  </si>
  <si>
    <t>Garrison</t>
  </si>
  <si>
    <t>Roger W.</t>
  </si>
  <si>
    <t>Gasparini</t>
  </si>
  <si>
    <t>Leonardo Carlos</t>
  </si>
  <si>
    <t>Gastaldi</t>
  </si>
  <si>
    <t>Santiago</t>
  </si>
  <si>
    <t>Gauss</t>
  </si>
  <si>
    <t>Johann Carl Friedrich</t>
  </si>
  <si>
    <t>Gay</t>
  </si>
  <si>
    <t>Alejandro Aquiles</t>
  </si>
  <si>
    <t>Edwin Francis</t>
  </si>
  <si>
    <t>Eneas Osvaldo</t>
  </si>
  <si>
    <t>Gayer</t>
  </si>
  <si>
    <t>Arthur David</t>
  </si>
  <si>
    <t>Geanakoplos</t>
  </si>
  <si>
    <t>Geary</t>
  </si>
  <si>
    <t>Robert Charles</t>
  </si>
  <si>
    <t>Gee</t>
  </si>
  <si>
    <t>Clifford</t>
  </si>
  <si>
    <t>Gellner</t>
  </si>
  <si>
    <t>Ernest</t>
  </si>
  <si>
    <t>Gelting</t>
  </si>
  <si>
    <t>Jorgen Henrik</t>
  </si>
  <si>
    <t>Genberg</t>
  </si>
  <si>
    <t>Hans A.</t>
  </si>
  <si>
    <t>Genovese</t>
  </si>
  <si>
    <t>Eugene Dominic</t>
  </si>
  <si>
    <t>Genovesi</t>
  </si>
  <si>
    <t>Gentzkow</t>
  </si>
  <si>
    <t>Matthew</t>
  </si>
  <si>
    <t>Georgescu-Roegen</t>
  </si>
  <si>
    <t>Gerard Varet</t>
  </si>
  <si>
    <t>Louis André</t>
  </si>
  <si>
    <t>Gerchunoff</t>
  </si>
  <si>
    <t>Pablo León</t>
  </si>
  <si>
    <t>Geroski</t>
  </si>
  <si>
    <t>Paul Andrew</t>
  </si>
  <si>
    <t>Gerschenkron</t>
  </si>
  <si>
    <t>Gertel</t>
  </si>
  <si>
    <t>Héctor Ricardo</t>
  </si>
  <si>
    <t>Gertler</t>
  </si>
  <si>
    <t>Mark L.</t>
  </si>
  <si>
    <t>Paul J.</t>
  </si>
  <si>
    <t>Gervaise</t>
  </si>
  <si>
    <t xml:space="preserve"> 1680?</t>
  </si>
  <si>
    <t xml:space="preserve">  59?</t>
  </si>
  <si>
    <t>Gesell</t>
  </si>
  <si>
    <t>Jean Silvio</t>
  </si>
  <si>
    <t>Gesner</t>
  </si>
  <si>
    <t>Ghatak</t>
  </si>
  <si>
    <t>Subrata</t>
  </si>
  <si>
    <t>Ghysles</t>
  </si>
  <si>
    <t>Giannone</t>
  </si>
  <si>
    <t>Antonino</t>
  </si>
  <si>
    <t>Gibbons</t>
  </si>
  <si>
    <t>James Sloan</t>
  </si>
  <si>
    <t>Robert Scott</t>
  </si>
  <si>
    <t>Giberti</t>
  </si>
  <si>
    <t xml:space="preserve">Horacio C. E. </t>
  </si>
  <si>
    <t>Giblin</t>
  </si>
  <si>
    <t>Lyndhurst Falkiner</t>
  </si>
  <si>
    <t>Gibrat</t>
  </si>
  <si>
    <t>Robert Pierre Louis</t>
  </si>
  <si>
    <t>Gibson</t>
  </si>
  <si>
    <t>Albert Herbert</t>
  </si>
  <si>
    <t xml:space="preserve">  Murió?</t>
  </si>
  <si>
    <t>Gide</t>
  </si>
  <si>
    <t>Giddings</t>
  </si>
  <si>
    <t>Franklin Henry</t>
  </si>
  <si>
    <t>Giersch</t>
  </si>
  <si>
    <t>Herbert Hermann</t>
  </si>
  <si>
    <t>Giffen</t>
  </si>
  <si>
    <t>Gifford</t>
  </si>
  <si>
    <t>Charles H. P.</t>
  </si>
  <si>
    <t>John King</t>
  </si>
  <si>
    <t>Gilbart</t>
  </si>
  <si>
    <t>James William</t>
  </si>
  <si>
    <t>Gilbert</t>
  </si>
  <si>
    <t>1908?</t>
  </si>
  <si>
    <t>Richard Vincent</t>
  </si>
  <si>
    <t>Gilboa</t>
  </si>
  <si>
    <t>Itzhak</t>
  </si>
  <si>
    <t>Gilboy</t>
  </si>
  <si>
    <t>Elizabeth Lane Waterman</t>
  </si>
  <si>
    <t>Gilbreth (Moller)</t>
  </si>
  <si>
    <t>Lillian Evelyn</t>
  </si>
  <si>
    <t>Gilder</t>
  </si>
  <si>
    <t>Gil Díaz</t>
  </si>
  <si>
    <t>José Francisco</t>
  </si>
  <si>
    <t>Gill</t>
  </si>
  <si>
    <t>Richard Thomas</t>
  </si>
  <si>
    <t>Gillies</t>
  </si>
  <si>
    <t>Donald Bruce</t>
  </si>
  <si>
    <t>Gillis</t>
  </si>
  <si>
    <t>Stephen Malcolm</t>
  </si>
  <si>
    <t>Gilman</t>
  </si>
  <si>
    <t>Charlotte Perkins</t>
  </si>
  <si>
    <t>Ginestar</t>
  </si>
  <si>
    <t>Gini</t>
  </si>
  <si>
    <t>Corrado Murphy</t>
  </si>
  <si>
    <t>Gintis</t>
  </si>
  <si>
    <t>Herbert Malena</t>
  </si>
  <si>
    <t>Ginzberg</t>
  </si>
  <si>
    <t>Eli</t>
  </si>
  <si>
    <t>Gioja</t>
  </si>
  <si>
    <t>Melchiorre</t>
  </si>
  <si>
    <t>Girard</t>
  </si>
  <si>
    <t>Girvan</t>
  </si>
  <si>
    <t>Norman Paul</t>
  </si>
  <si>
    <t>Jamaica</t>
  </si>
  <si>
    <t>Giscard d' Estaing</t>
  </si>
  <si>
    <t>Valery</t>
  </si>
  <si>
    <t>Givogri</t>
  </si>
  <si>
    <t>Glaeser</t>
  </si>
  <si>
    <t>Edward Ludwig</t>
  </si>
  <si>
    <t>Martin Gustav</t>
  </si>
  <si>
    <t>Glaessner</t>
  </si>
  <si>
    <t>Glahe</t>
  </si>
  <si>
    <t>Fred Rufus</t>
  </si>
  <si>
    <t>Glazebrook</t>
  </si>
  <si>
    <t>George Parkin de Twenebrokes</t>
  </si>
  <si>
    <t>Glower</t>
  </si>
  <si>
    <t>Carlos J.</t>
  </si>
  <si>
    <t>El Salvador</t>
  </si>
  <si>
    <t>Andrew John</t>
  </si>
  <si>
    <t>Godley</t>
  </si>
  <si>
    <t>Wynne Alexander Hugh</t>
  </si>
  <si>
    <t>Godwin</t>
  </si>
  <si>
    <t>Goetz</t>
  </si>
  <si>
    <t>Arturo</t>
  </si>
  <si>
    <t>Gold</t>
  </si>
  <si>
    <t>Jeremy Edward</t>
  </si>
  <si>
    <t>Steve</t>
  </si>
  <si>
    <t>Goldberger</t>
  </si>
  <si>
    <t>Arthur Stanley</t>
  </si>
  <si>
    <t>Goldfarb</t>
  </si>
  <si>
    <t>Robert S.</t>
  </si>
  <si>
    <t>Goldfeld</t>
  </si>
  <si>
    <t>Stephen Michael</t>
  </si>
  <si>
    <t>Goldin</t>
  </si>
  <si>
    <t>Claudia</t>
  </si>
  <si>
    <t>Goldman</t>
  </si>
  <si>
    <t>Marshall Irwin</t>
  </si>
  <si>
    <t>Steven Marc</t>
  </si>
  <si>
    <t>Goldsmith</t>
  </si>
  <si>
    <t>Raymond William</t>
  </si>
  <si>
    <t>Goldsmith (Fine)</t>
  </si>
  <si>
    <t>Selma Evelyn</t>
  </si>
  <si>
    <t>Gomariz</t>
  </si>
  <si>
    <t>Gómez Morales</t>
  </si>
  <si>
    <t>Alfredo</t>
  </si>
  <si>
    <t>Gómez Sabaini</t>
  </si>
  <si>
    <t>Gondra</t>
  </si>
  <si>
    <t>Luis Roque</t>
  </si>
  <si>
    <t>Gonnard</t>
  </si>
  <si>
    <t>René</t>
  </si>
  <si>
    <t>Gonner</t>
  </si>
  <si>
    <t>Edward Carter Kersey</t>
  </si>
  <si>
    <t>González</t>
  </si>
  <si>
    <t>Faustino</t>
  </si>
  <si>
    <t>González Eiras</t>
  </si>
  <si>
    <t>González Galé</t>
  </si>
  <si>
    <t>Goodhart</t>
  </si>
  <si>
    <t>Charles Albert Eric</t>
  </si>
  <si>
    <t>Goodman</t>
  </si>
  <si>
    <t>George Jerome Waldo</t>
  </si>
  <si>
    <t>Goodrich</t>
  </si>
  <si>
    <t>Goodwin</t>
  </si>
  <si>
    <t xml:space="preserve">Craufurd D. W. </t>
  </si>
  <si>
    <t>Richard Murphey</t>
  </si>
  <si>
    <t>Goolsbee</t>
  </si>
  <si>
    <t>Austan</t>
  </si>
  <si>
    <t>Gopinath</t>
  </si>
  <si>
    <t>Gita</t>
  </si>
  <si>
    <t>Gordon</t>
  </si>
  <si>
    <t>Abraham Lincoln</t>
  </si>
  <si>
    <t>Barry Lewis John</t>
  </si>
  <si>
    <t>Kermit</t>
  </si>
  <si>
    <t>Margaret S.</t>
  </si>
  <si>
    <t>Myron Jules</t>
  </si>
  <si>
    <t>Richard L.</t>
  </si>
  <si>
    <t>Robert Aaron</t>
  </si>
  <si>
    <t>Roger Hall</t>
  </si>
  <si>
    <t>Wendell Chaffee</t>
  </si>
  <si>
    <t>Gorman</t>
  </si>
  <si>
    <t>William Moore</t>
  </si>
  <si>
    <t>Gort</t>
  </si>
  <si>
    <t>Gorton</t>
  </si>
  <si>
    <t>Gary Bernard</t>
  </si>
  <si>
    <t>Goschen</t>
  </si>
  <si>
    <t>George Joachim</t>
  </si>
  <si>
    <t>Goss</t>
  </si>
  <si>
    <t>Richard Oliver</t>
  </si>
  <si>
    <t>Gossen</t>
  </si>
  <si>
    <t>Hermann Heinrich</t>
  </si>
  <si>
    <t>Gosset</t>
  </si>
  <si>
    <t>William Sealy</t>
  </si>
  <si>
    <t>Piero</t>
  </si>
  <si>
    <t>Gottlieb</t>
  </si>
  <si>
    <t>Gouge</t>
  </si>
  <si>
    <t>William M.</t>
  </si>
  <si>
    <t>Gould</t>
  </si>
  <si>
    <t>Frank William</t>
  </si>
  <si>
    <t>Nueva Zelanda?</t>
  </si>
  <si>
    <t>Stephen Jay</t>
  </si>
  <si>
    <t>Goulet</t>
  </si>
  <si>
    <t>Gourieroux</t>
  </si>
  <si>
    <t>Christian S.</t>
  </si>
  <si>
    <t>Gournay</t>
  </si>
  <si>
    <t>Jacques Claude Marie Vincent, marques de</t>
  </si>
  <si>
    <t>Graaff</t>
  </si>
  <si>
    <t>Johannes de Villiers</t>
  </si>
  <si>
    <t>Graham (Grossbaum)</t>
  </si>
  <si>
    <t>Benjamin</t>
  </si>
  <si>
    <t>Graham</t>
  </si>
  <si>
    <t>Frank Dunstone</t>
  </si>
  <si>
    <t>John Finlayson</t>
  </si>
  <si>
    <t>Gramley</t>
  </si>
  <si>
    <t>Lyle E.</t>
  </si>
  <si>
    <t>Gramlich</t>
  </si>
  <si>
    <t>Edward Martin</t>
  </si>
  <si>
    <t>Grampp</t>
  </si>
  <si>
    <t>William Dyer</t>
  </si>
  <si>
    <t>Grandmont</t>
  </si>
  <si>
    <t>Jean Michel</t>
  </si>
  <si>
    <t>Granger</t>
  </si>
  <si>
    <t>Clive William John</t>
  </si>
  <si>
    <t>Gras</t>
  </si>
  <si>
    <t>Norman Scot Brien</t>
  </si>
  <si>
    <t>Graslin</t>
  </si>
  <si>
    <t>Graunt</t>
  </si>
  <si>
    <t>Gray</t>
  </si>
  <si>
    <t>H. Peter</t>
  </si>
  <si>
    <t xml:space="preserve">John </t>
  </si>
  <si>
    <t>Simon</t>
  </si>
  <si>
    <t>Graziadei</t>
  </si>
  <si>
    <t>Graziani</t>
  </si>
  <si>
    <t>Augusto</t>
  </si>
  <si>
    <t>Greaves</t>
  </si>
  <si>
    <t>Bettina Bien</t>
  </si>
  <si>
    <t>Greeley</t>
  </si>
  <si>
    <t>Green</t>
  </si>
  <si>
    <t>Edward J.</t>
  </si>
  <si>
    <t>Harold Alfred John</t>
  </si>
  <si>
    <t>Richard C.</t>
  </si>
  <si>
    <t>Greenberg</t>
  </si>
  <si>
    <t>1936?</t>
  </si>
  <si>
    <t>Warren</t>
  </si>
  <si>
    <t>1943?</t>
  </si>
  <si>
    <t>Greenhut</t>
  </si>
  <si>
    <t>Melvin Leonard</t>
  </si>
  <si>
    <t>Greenspan</t>
  </si>
  <si>
    <t>Gregory</t>
  </si>
  <si>
    <t>Robert George</t>
  </si>
  <si>
    <t>Theodore Emanuel Gugenheim</t>
  </si>
  <si>
    <t>Greif</t>
  </si>
  <si>
    <t>Avner</t>
  </si>
  <si>
    <t>Gresham</t>
  </si>
  <si>
    <t>Grether</t>
  </si>
  <si>
    <t>Grice Hutchinson</t>
  </si>
  <si>
    <t>Grieve Smith</t>
  </si>
  <si>
    <t>Griffin</t>
  </si>
  <si>
    <t>Keith Broadwell</t>
  </si>
  <si>
    <t>Griliches</t>
  </si>
  <si>
    <t>Zvi</t>
  </si>
  <si>
    <t>Grodal</t>
  </si>
  <si>
    <t>Birgit Kirsten</t>
  </si>
  <si>
    <t>Groenewegen</t>
  </si>
  <si>
    <t>Peter Diderik</t>
  </si>
  <si>
    <t>Jeffrey</t>
  </si>
  <si>
    <t>Grossman</t>
  </si>
  <si>
    <t>Gene M.</t>
  </si>
  <si>
    <t>Henryk</t>
  </si>
  <si>
    <t>Herschel I.</t>
  </si>
  <si>
    <t>Sandford Jay</t>
  </si>
  <si>
    <t>Grotius</t>
  </si>
  <si>
    <t>Hugo</t>
  </si>
  <si>
    <t>Wilhelm</t>
  </si>
  <si>
    <t>Theodore</t>
  </si>
  <si>
    <t>Grubel</t>
  </si>
  <si>
    <t>Herbert Gunter</t>
  </si>
  <si>
    <t>Johathan</t>
  </si>
  <si>
    <t>Grubert</t>
  </si>
  <si>
    <t>Gruchy</t>
  </si>
  <si>
    <t>Allan Garfield</t>
  </si>
  <si>
    <t>Gruen</t>
  </si>
  <si>
    <t>Friedrich Henry George</t>
  </si>
  <si>
    <t>Grunberg</t>
  </si>
  <si>
    <t>Grunfeld</t>
  </si>
  <si>
    <t>Yehuda</t>
  </si>
  <si>
    <t>Grunwald</t>
  </si>
  <si>
    <t>Grupe</t>
  </si>
  <si>
    <t>Héctor Juan Carlos</t>
  </si>
  <si>
    <t>Guadagni</t>
  </si>
  <si>
    <t>Alieto Aldo</t>
  </si>
  <si>
    <t>Guaresti</t>
  </si>
  <si>
    <t>Juan José, h.</t>
  </si>
  <si>
    <t>Guesnerie</t>
  </si>
  <si>
    <t>Guidotti</t>
  </si>
  <si>
    <t>Pablo Emilio</t>
  </si>
  <si>
    <t>Guissarri</t>
  </si>
  <si>
    <t>Adrián Claudio</t>
  </si>
  <si>
    <t>Guitián</t>
  </si>
  <si>
    <t>Guitton</t>
  </si>
  <si>
    <t>Gulati</t>
  </si>
  <si>
    <t>Iqbal Singh</t>
  </si>
  <si>
    <t>Guridi</t>
  </si>
  <si>
    <t>Gurley</t>
  </si>
  <si>
    <t>John G.</t>
  </si>
  <si>
    <t>Gutmann</t>
  </si>
  <si>
    <t>Gutowski</t>
  </si>
  <si>
    <t>Armin Ferdinand</t>
  </si>
  <si>
    <t>Haas</t>
  </si>
  <si>
    <t>George Casper</t>
  </si>
  <si>
    <t>Haavelmo</t>
  </si>
  <si>
    <t>Trygve</t>
  </si>
  <si>
    <t>Habakkuk</t>
  </si>
  <si>
    <t>John Hrothgar</t>
  </si>
  <si>
    <t>Haberler</t>
  </si>
  <si>
    <t>Gottfried</t>
  </si>
  <si>
    <t>Hachette</t>
  </si>
  <si>
    <t>Dominique</t>
  </si>
  <si>
    <t>76?</t>
  </si>
  <si>
    <t>Hadley</t>
  </si>
  <si>
    <t>Arthur Twining</t>
  </si>
  <si>
    <t>Hagen</t>
  </si>
  <si>
    <t>Everett Einar</t>
  </si>
  <si>
    <t>Hagenaars</t>
  </si>
  <si>
    <t>Aleida Johanna Maria</t>
  </si>
  <si>
    <t>Hagerstrand</t>
  </si>
  <si>
    <t>Hague</t>
  </si>
  <si>
    <t>Douglas Chalmers</t>
  </si>
  <si>
    <t>Hahn</t>
  </si>
  <si>
    <t>Frank Horace</t>
  </si>
  <si>
    <t>Lucian Albert</t>
  </si>
  <si>
    <t>Hermann</t>
  </si>
  <si>
    <t>Halcrow</t>
  </si>
  <si>
    <t>Harold Graham</t>
  </si>
  <si>
    <t>1912?</t>
  </si>
  <si>
    <t>Hale</t>
  </si>
  <si>
    <t>Robert Lee</t>
  </si>
  <si>
    <t>Hales</t>
  </si>
  <si>
    <t>1516?</t>
  </si>
  <si>
    <t>56?</t>
  </si>
  <si>
    <t>Halevy</t>
  </si>
  <si>
    <t>Elie</t>
  </si>
  <si>
    <t>Haliburton</t>
  </si>
  <si>
    <t>Thomas Chandler</t>
  </si>
  <si>
    <t>Hall</t>
  </si>
  <si>
    <t>Robert Ernest</t>
  </si>
  <si>
    <t>Robert Lowe</t>
  </si>
  <si>
    <t>Hallak</t>
  </si>
  <si>
    <t>Hallaraker</t>
  </si>
  <si>
    <t>Harald</t>
  </si>
  <si>
    <t>Noruega?</t>
  </si>
  <si>
    <t>Halpern</t>
  </si>
  <si>
    <t>Detlev Bruno</t>
  </si>
  <si>
    <t>Hamada</t>
  </si>
  <si>
    <t>Koichi</t>
  </si>
  <si>
    <t>Hamermesh</t>
  </si>
  <si>
    <t>Daniel S.</t>
  </si>
  <si>
    <t>Hamilton</t>
  </si>
  <si>
    <t>Indias Occidentales</t>
  </si>
  <si>
    <t>Earl Jefferson</t>
  </si>
  <si>
    <t>James Douglas</t>
  </si>
  <si>
    <t>Walton Hale</t>
  </si>
  <si>
    <t>Herbert</t>
  </si>
  <si>
    <t>Hammond</t>
  </si>
  <si>
    <t>Peter J.</t>
  </si>
  <si>
    <t>Hanau</t>
  </si>
  <si>
    <t>Arthur F.</t>
  </si>
  <si>
    <t>Hancock</t>
  </si>
  <si>
    <t>William Neilson</t>
  </si>
  <si>
    <t>Hands</t>
  </si>
  <si>
    <t>D. Wade</t>
  </si>
  <si>
    <t>Haney</t>
  </si>
  <si>
    <t>Lewis Henry</t>
  </si>
  <si>
    <t>Hanke</t>
  </si>
  <si>
    <t>Steve H.</t>
  </si>
  <si>
    <t>Hannan</t>
  </si>
  <si>
    <t>Edward James</t>
  </si>
  <si>
    <t>Hanoch</t>
  </si>
  <si>
    <t>Giora</t>
  </si>
  <si>
    <t>Hansen</t>
  </si>
  <si>
    <t>Alvin Harvey</t>
  </si>
  <si>
    <t>Bent</t>
  </si>
  <si>
    <t>Bruce E.</t>
  </si>
  <si>
    <t>Lars Peter</t>
  </si>
  <si>
    <t>Hanusch</t>
  </si>
  <si>
    <t>Horst</t>
  </si>
  <si>
    <t>Haq</t>
  </si>
  <si>
    <t>Mahbub ul</t>
  </si>
  <si>
    <t>Harberger</t>
  </si>
  <si>
    <t>Arnold Carl</t>
  </si>
  <si>
    <t>Harcourt</t>
  </si>
  <si>
    <t>Geoffrey Colin</t>
  </si>
  <si>
    <t>Hardy</t>
  </si>
  <si>
    <t>Harris</t>
  </si>
  <si>
    <t>Abram Lincoln</t>
  </si>
  <si>
    <t>John Rees</t>
  </si>
  <si>
    <t>Seymour Edwin</t>
  </si>
  <si>
    <t>Harrison</t>
  </si>
  <si>
    <t>Harriss</t>
  </si>
  <si>
    <t>Clement Lowell</t>
  </si>
  <si>
    <t>Harrod</t>
  </si>
  <si>
    <t>Roy Forbes</t>
  </si>
  <si>
    <t>Harsanyi</t>
  </si>
  <si>
    <t>Hart</t>
  </si>
  <si>
    <t>Albert Gailord</t>
  </si>
  <si>
    <t>Oliver Simon D' Arcy</t>
  </si>
  <si>
    <t>Sergiu</t>
  </si>
  <si>
    <t>Hartwell</t>
  </si>
  <si>
    <t>Ronald Max</t>
  </si>
  <si>
    <t>Andrew C.</t>
  </si>
  <si>
    <t>Hatanaka</t>
  </si>
  <si>
    <t>Michio</t>
  </si>
  <si>
    <t>Muhammad</t>
  </si>
  <si>
    <t>Haugen</t>
  </si>
  <si>
    <t>Robert Arthur</t>
  </si>
  <si>
    <t>Hausman</t>
  </si>
  <si>
    <t>Jerry Allen</t>
  </si>
  <si>
    <t>Hausmann</t>
  </si>
  <si>
    <t>Haveman</t>
  </si>
  <si>
    <t>Havenstein</t>
  </si>
  <si>
    <t>Rudolf Albert Emil</t>
  </si>
  <si>
    <t>Hawke</t>
  </si>
  <si>
    <t>Gary R.</t>
  </si>
  <si>
    <t>Hawkins</t>
  </si>
  <si>
    <t>Hawley</t>
  </si>
  <si>
    <t>Frederick Barnard</t>
  </si>
  <si>
    <t>Hawrylyshyn</t>
  </si>
  <si>
    <t>Bohdan</t>
  </si>
  <si>
    <t>Hawtrey</t>
  </si>
  <si>
    <t>Ralph George</t>
  </si>
  <si>
    <t>Hayami</t>
  </si>
  <si>
    <t>Yujiro</t>
  </si>
  <si>
    <t>Hayden</t>
  </si>
  <si>
    <t>F. Gregory</t>
  </si>
  <si>
    <t>Hayek</t>
  </si>
  <si>
    <t>Friedrich August, von</t>
  </si>
  <si>
    <t>Hazlitt</t>
  </si>
  <si>
    <t>Heady</t>
  </si>
  <si>
    <t>Earl Orel</t>
  </si>
  <si>
    <t>Heal</t>
  </si>
  <si>
    <t>Geoffrey Martin</t>
  </si>
  <si>
    <t>Hearn</t>
  </si>
  <si>
    <t>William Edward</t>
  </si>
  <si>
    <t>Heaton</t>
  </si>
  <si>
    <t>Hebert</t>
  </si>
  <si>
    <t>Robert Francis</t>
  </si>
  <si>
    <t>Heckman</t>
  </si>
  <si>
    <t>James Joseph</t>
  </si>
  <si>
    <t>Heckscher</t>
  </si>
  <si>
    <t>Eli Filip</t>
  </si>
  <si>
    <t>Heertje</t>
  </si>
  <si>
    <t>Heffernan</t>
  </si>
  <si>
    <t>Shelagh</t>
  </si>
  <si>
    <t>Heilbroner</t>
  </si>
  <si>
    <t>Robert Louis</t>
  </si>
  <si>
    <t>Heilbrun</t>
  </si>
  <si>
    <t>Heilperin</t>
  </si>
  <si>
    <t>Michael Angelo</t>
  </si>
  <si>
    <t>Helleiner</t>
  </si>
  <si>
    <t>Gerald Karl</t>
  </si>
  <si>
    <t>Heller</t>
  </si>
  <si>
    <t>Farkas</t>
  </si>
  <si>
    <t>Walter Perrin</t>
  </si>
  <si>
    <t>Walter Wolfgang</t>
  </si>
  <si>
    <t>Hellwig</t>
  </si>
  <si>
    <t>Martin Friedrich</t>
  </si>
  <si>
    <t>Helpman</t>
  </si>
  <si>
    <t>Elhanan</t>
  </si>
  <si>
    <t>Helvetius</t>
  </si>
  <si>
    <t>Claude Adrien</t>
  </si>
  <si>
    <t>Henderson</t>
  </si>
  <si>
    <t>David R.</t>
  </si>
  <si>
    <t>Hubert Douglas</t>
  </si>
  <si>
    <t>James Mitchell</t>
  </si>
  <si>
    <t>Patrick David</t>
  </si>
  <si>
    <t>Ronald Frank</t>
  </si>
  <si>
    <t>Hendry</t>
  </si>
  <si>
    <t>David Forbes</t>
  </si>
  <si>
    <t>Hennings</t>
  </si>
  <si>
    <t>Klaus Hinrich</t>
  </si>
  <si>
    <t>Hennipman</t>
  </si>
  <si>
    <t>Pieter</t>
  </si>
  <si>
    <t>John F.</t>
  </si>
  <si>
    <t>Peter Blair</t>
  </si>
  <si>
    <t>Herber</t>
  </si>
  <si>
    <t>Bernard Paul</t>
  </si>
  <si>
    <t>Herfindahl</t>
  </si>
  <si>
    <t>Orris Clemens</t>
  </si>
  <si>
    <t>Herman</t>
  </si>
  <si>
    <t>Edward Samuel</t>
  </si>
  <si>
    <t>Friedrich Benedict Wilhelm, von</t>
  </si>
  <si>
    <t>Hermens</t>
  </si>
  <si>
    <t>Ferdinand Alois</t>
  </si>
  <si>
    <t>Hernández</t>
  </si>
  <si>
    <t>Mario Teobaldo</t>
  </si>
  <si>
    <t>Herrera</t>
  </si>
  <si>
    <t>Herrou Aragón</t>
  </si>
  <si>
    <t>Herschel</t>
  </si>
  <si>
    <t>Federico Julio</t>
  </si>
  <si>
    <t>Herskovits</t>
  </si>
  <si>
    <t>Melville Jean</t>
  </si>
  <si>
    <t>Hertz</t>
  </si>
  <si>
    <t>Friedrich Otto</t>
  </si>
  <si>
    <t>Heston</t>
  </si>
  <si>
    <t>Alan Wiley</t>
  </si>
  <si>
    <t>Hewes</t>
  </si>
  <si>
    <t>Hewett</t>
  </si>
  <si>
    <t>Edward A.</t>
  </si>
  <si>
    <t>Hewins</t>
  </si>
  <si>
    <t>William Albert Samuel</t>
  </si>
  <si>
    <t>John R.</t>
  </si>
  <si>
    <t>Heymann</t>
  </si>
  <si>
    <t>Carlos Daniel</t>
  </si>
  <si>
    <t>Hans Bernard Richard</t>
  </si>
  <si>
    <t>Heyn</t>
  </si>
  <si>
    <t>Heyne</t>
  </si>
  <si>
    <t>Paul T.</t>
  </si>
  <si>
    <t>Hibbert</t>
  </si>
  <si>
    <t>Hibbs</t>
  </si>
  <si>
    <t>Douglas A.</t>
  </si>
  <si>
    <t>John Albert Blyth</t>
  </si>
  <si>
    <t>Hickman</t>
  </si>
  <si>
    <t>Bert George</t>
  </si>
  <si>
    <t>Hicks</t>
  </si>
  <si>
    <t>John Richard</t>
  </si>
  <si>
    <t xml:space="preserve">Hicks </t>
  </si>
  <si>
    <t>Ursula Kathleen</t>
  </si>
  <si>
    <t>Higgins</t>
  </si>
  <si>
    <t>Benjamin Howard</t>
  </si>
  <si>
    <t>Christopher Ian</t>
  </si>
  <si>
    <t>Higgs</t>
  </si>
  <si>
    <t>Hildebrand</t>
  </si>
  <si>
    <t>Hildreth</t>
  </si>
  <si>
    <t>Hilferding</t>
  </si>
  <si>
    <t>Hill</t>
  </si>
  <si>
    <t>G. Paul</t>
  </si>
  <si>
    <t>Mary Eglantyne</t>
  </si>
  <si>
    <t>Hillmann</t>
  </si>
  <si>
    <t>Hermann C.</t>
  </si>
  <si>
    <t>Hilton</t>
  </si>
  <si>
    <t>George Woodman</t>
  </si>
  <si>
    <t>Hindley</t>
  </si>
  <si>
    <t>Hinshaw</t>
  </si>
  <si>
    <t>Hinton</t>
  </si>
  <si>
    <t>Hirsch</t>
  </si>
  <si>
    <t>Fred</t>
  </si>
  <si>
    <t>Werner Zvi</t>
  </si>
  <si>
    <t>Hirschman</t>
  </si>
  <si>
    <t>Albert Otto</t>
  </si>
  <si>
    <t>Hirshleifer</t>
  </si>
  <si>
    <t>Hirst</t>
  </si>
  <si>
    <t>Francis Wrigley</t>
  </si>
  <si>
    <t>Hitch</t>
  </si>
  <si>
    <t>Charles Johnston</t>
  </si>
  <si>
    <t>Hoadley</t>
  </si>
  <si>
    <t>Walter Evans</t>
  </si>
  <si>
    <t>Hobson</t>
  </si>
  <si>
    <t>John Atkinson</t>
  </si>
  <si>
    <t>Hoch</t>
  </si>
  <si>
    <t>Hochman</t>
  </si>
  <si>
    <t>Harold M.</t>
  </si>
  <si>
    <t>Hodgskin</t>
  </si>
  <si>
    <t>Hodgson</t>
  </si>
  <si>
    <t>Hodrick</t>
  </si>
  <si>
    <t>Hoffman</t>
  </si>
  <si>
    <t>Hogan</t>
  </si>
  <si>
    <t>Seamus</t>
  </si>
  <si>
    <t>Warren Patrick</t>
  </si>
  <si>
    <t>Holbik</t>
  </si>
  <si>
    <t>Karel</t>
  </si>
  <si>
    <t>Holcombe</t>
  </si>
  <si>
    <t>Randall Gregory</t>
  </si>
  <si>
    <t>Hollander</t>
  </si>
  <si>
    <t>Jacob Harry</t>
  </si>
  <si>
    <t>Hollerman</t>
  </si>
  <si>
    <t>Leon</t>
  </si>
  <si>
    <t>Hollis</t>
  </si>
  <si>
    <t>Holmes</t>
  </si>
  <si>
    <t>Austin Stewart</t>
  </si>
  <si>
    <t>Frank Wakefield</t>
  </si>
  <si>
    <t>Holmström</t>
  </si>
  <si>
    <t>Bengt Robert</t>
  </si>
  <si>
    <t>Finlandia</t>
  </si>
  <si>
    <t>Holt</t>
  </si>
  <si>
    <t>Charles C.</t>
  </si>
  <si>
    <t>Holzman</t>
  </si>
  <si>
    <t>Franklyn Dunn</t>
  </si>
  <si>
    <t>1919?</t>
  </si>
  <si>
    <t>Homan</t>
  </si>
  <si>
    <t>Paul Thomas</t>
  </si>
  <si>
    <t>Home</t>
  </si>
  <si>
    <t>Henry (Lord Kames)</t>
  </si>
  <si>
    <t>Hommes</t>
  </si>
  <si>
    <t>Hone</t>
  </si>
  <si>
    <t>George Angus</t>
  </si>
  <si>
    <t>Honkalehto</t>
  </si>
  <si>
    <t>Oswald Aatiel</t>
  </si>
  <si>
    <t>Honoré</t>
  </si>
  <si>
    <t>Bo Erno</t>
  </si>
  <si>
    <t>Hont</t>
  </si>
  <si>
    <t>István</t>
  </si>
  <si>
    <t>Hooker</t>
  </si>
  <si>
    <t>Reginald Hawthorn</t>
  </si>
  <si>
    <t>Hoover</t>
  </si>
  <si>
    <t>Calvin Bryce</t>
  </si>
  <si>
    <t>Edgar Malone</t>
  </si>
  <si>
    <t>Kevin D.</t>
  </si>
  <si>
    <t>Hopenhayn</t>
  </si>
  <si>
    <t>Benjamín Rafael</t>
  </si>
  <si>
    <t>Hugo Andrés</t>
  </si>
  <si>
    <t>Hoppe</t>
  </si>
  <si>
    <t>Hans Hermann</t>
  </si>
  <si>
    <t>Hoppman</t>
  </si>
  <si>
    <t>Erich</t>
  </si>
  <si>
    <t>William C.</t>
  </si>
  <si>
    <t>Horner</t>
  </si>
  <si>
    <t>Hornigk</t>
  </si>
  <si>
    <t>Philipp Wilhelm, von</t>
  </si>
  <si>
    <t>Horowitz</t>
  </si>
  <si>
    <t>Joel Lawrence</t>
  </si>
  <si>
    <t>Horsfall</t>
  </si>
  <si>
    <t>John Campbell</t>
  </si>
  <si>
    <t>Hortacsu</t>
  </si>
  <si>
    <t>Ali</t>
  </si>
  <si>
    <t>Horton</t>
  </si>
  <si>
    <t>Samuel Dana</t>
  </si>
  <si>
    <t>Horvat</t>
  </si>
  <si>
    <t>Branko</t>
  </si>
  <si>
    <t>Paul Michael</t>
  </si>
  <si>
    <t>Horwitz</t>
  </si>
  <si>
    <t>Steven G.</t>
  </si>
  <si>
    <t>Hoselitz</t>
  </si>
  <si>
    <t>Berthold Frank</t>
  </si>
  <si>
    <t>Hossain</t>
  </si>
  <si>
    <t>Mahbub</t>
  </si>
  <si>
    <t>Hotelling</t>
  </si>
  <si>
    <t>Hoti</t>
  </si>
  <si>
    <t>Ilir</t>
  </si>
  <si>
    <t>Albania</t>
  </si>
  <si>
    <t>Houthakker</t>
  </si>
  <si>
    <t>Hendrik Samuel</t>
  </si>
  <si>
    <t>Howitt</t>
  </si>
  <si>
    <t>Peter Wilkinson</t>
  </si>
  <si>
    <t>Howrey</t>
  </si>
  <si>
    <t>Eugene Philip</t>
  </si>
  <si>
    <t>Howson</t>
  </si>
  <si>
    <t>Hoxby</t>
  </si>
  <si>
    <t>Caroline Minter</t>
  </si>
  <si>
    <t>Hoxie</t>
  </si>
  <si>
    <t>Robert Franklin</t>
  </si>
  <si>
    <t>Hoynes</t>
  </si>
  <si>
    <t>Hilary</t>
  </si>
  <si>
    <t>Hoyt</t>
  </si>
  <si>
    <t>Elizabeth Ellis</t>
  </si>
  <si>
    <t>Homer</t>
  </si>
  <si>
    <t>Hsiao</t>
  </si>
  <si>
    <t>Hu</t>
  </si>
  <si>
    <t>Sheng-cheng</t>
  </si>
  <si>
    <t>Hudson</t>
  </si>
  <si>
    <t>John Robert</t>
  </si>
  <si>
    <t>Huerta De Soto</t>
  </si>
  <si>
    <t>Hufeland</t>
  </si>
  <si>
    <t>Huffschmid</t>
  </si>
  <si>
    <t>Jörg</t>
  </si>
  <si>
    <t>Hughes (Gintz)</t>
  </si>
  <si>
    <t>Helen</t>
  </si>
  <si>
    <t>Hull</t>
  </si>
  <si>
    <t>Charles Henry</t>
  </si>
  <si>
    <t>John C.</t>
  </si>
  <si>
    <t>Hulten</t>
  </si>
  <si>
    <t>Charles Reid</t>
  </si>
  <si>
    <t>Hultgren</t>
  </si>
  <si>
    <t>Thor</t>
  </si>
  <si>
    <t>Hume</t>
  </si>
  <si>
    <t>Hunt</t>
  </si>
  <si>
    <t>Colin</t>
  </si>
  <si>
    <t>Edward Eyre</t>
  </si>
  <si>
    <t>Hunter</t>
  </si>
  <si>
    <t>Holland</t>
  </si>
  <si>
    <t>John M.</t>
  </si>
  <si>
    <t>Hurd</t>
  </si>
  <si>
    <t>William Burton</t>
  </si>
  <si>
    <t>Hurst</t>
  </si>
  <si>
    <t>Erik</t>
  </si>
  <si>
    <t>Hurwicz</t>
  </si>
  <si>
    <t>Leonid</t>
  </si>
  <si>
    <t>Husain</t>
  </si>
  <si>
    <t>Syed Shahid</t>
  </si>
  <si>
    <t>Huskisson</t>
  </si>
  <si>
    <t>Hutcheson</t>
  </si>
  <si>
    <t>Hutchison</t>
  </si>
  <si>
    <t>Harry D.</t>
  </si>
  <si>
    <t>1925?</t>
  </si>
  <si>
    <t>Terence Wilmot</t>
  </si>
  <si>
    <t>Hutt</t>
  </si>
  <si>
    <t>William Harold</t>
  </si>
  <si>
    <t>Hymer</t>
  </si>
  <si>
    <t>Stephen Herbert</t>
  </si>
  <si>
    <t>Hyndman</t>
  </si>
  <si>
    <t>Henry Mayers</t>
  </si>
  <si>
    <t>Hytten</t>
  </si>
  <si>
    <t>Torleiv</t>
  </si>
  <si>
    <t>Indraratna</t>
  </si>
  <si>
    <t>Alutwala Domingo Vilthanage de Silva</t>
  </si>
  <si>
    <t>1926?</t>
  </si>
  <si>
    <t>Iglesias</t>
  </si>
  <si>
    <t>Enrique Valentín</t>
  </si>
  <si>
    <t>Imbens</t>
  </si>
  <si>
    <t>Guido Wilhelmus</t>
  </si>
  <si>
    <t>Inada</t>
  </si>
  <si>
    <t>Ken Ichi</t>
  </si>
  <si>
    <t>Ingersent</t>
  </si>
  <si>
    <t>Kenneth Arthur</t>
  </si>
  <si>
    <t>Ingram</t>
  </si>
  <si>
    <t>John Kells</t>
  </si>
  <si>
    <t>Innis</t>
  </si>
  <si>
    <t>Harold Adams</t>
  </si>
  <si>
    <t>Intriligator</t>
  </si>
  <si>
    <t>Irastorza Revuelta</t>
  </si>
  <si>
    <t>Claudio Marcelo</t>
  </si>
  <si>
    <t>Irvine</t>
  </si>
  <si>
    <t>Isard</t>
  </si>
  <si>
    <t>Ising</t>
  </si>
  <si>
    <t>Johanna</t>
  </si>
  <si>
    <t>Isles</t>
  </si>
  <si>
    <t>Keith Sydney</t>
  </si>
  <si>
    <t>Isnard</t>
  </si>
  <si>
    <t>Achylle Nicolas</t>
  </si>
  <si>
    <t>Issawi</t>
  </si>
  <si>
    <t>Charles P.</t>
  </si>
  <si>
    <t>Ito</t>
  </si>
  <si>
    <t>Kiyoshi</t>
  </si>
  <si>
    <t>Takatoshi</t>
  </si>
  <si>
    <t>Itoh</t>
  </si>
  <si>
    <t>Makoto</t>
  </si>
  <si>
    <t>Itzcovich</t>
  </si>
  <si>
    <t>Dinamarca?</t>
  </si>
  <si>
    <t>Jackson</t>
  </si>
  <si>
    <t>Matthew Owen</t>
  </si>
  <si>
    <t>Peter Mc Leod</t>
  </si>
  <si>
    <t>Jacobsson</t>
  </si>
  <si>
    <t>Per</t>
  </si>
  <si>
    <t>Jacoby</t>
  </si>
  <si>
    <t>Neil Herman</t>
  </si>
  <si>
    <t>Jaffe</t>
  </si>
  <si>
    <t>Jamieson</t>
  </si>
  <si>
    <t>Stuart Marshall</t>
  </si>
  <si>
    <t>Jansen</t>
  </si>
  <si>
    <t>Hubertus Maria Alphons</t>
  </si>
  <si>
    <t>Jarach</t>
  </si>
  <si>
    <t>Dino</t>
  </si>
  <si>
    <t>Jarvis</t>
  </si>
  <si>
    <t>Jaszi</t>
  </si>
  <si>
    <t>Jauncey</t>
  </si>
  <si>
    <t>Leslie Cyril</t>
  </si>
  <si>
    <t>Jenkin</t>
  </si>
  <si>
    <t>Henry Charles Fleeming</t>
  </si>
  <si>
    <t>Jenkins</t>
  </si>
  <si>
    <t>Gwilym Meirion</t>
  </si>
  <si>
    <t>Jenks</t>
  </si>
  <si>
    <t>Jeremiah Whipple</t>
  </si>
  <si>
    <t>Jennings</t>
  </si>
  <si>
    <t>Jensen</t>
  </si>
  <si>
    <t>Michael Cole</t>
  </si>
  <si>
    <t>Jensen Butler</t>
  </si>
  <si>
    <t>Jevons</t>
  </si>
  <si>
    <t>Herbert Stanley</t>
  </si>
  <si>
    <t>William Stanley</t>
  </si>
  <si>
    <t>Jewkes</t>
  </si>
  <si>
    <t>Jimeno</t>
  </si>
  <si>
    <t>Juan Francisco</t>
  </si>
  <si>
    <t>Johannsen</t>
  </si>
  <si>
    <t>Nicolaus August Ludwig Jacob</t>
  </si>
  <si>
    <t>Johansen</t>
  </si>
  <si>
    <t>Leif</t>
  </si>
  <si>
    <t>Soren</t>
  </si>
  <si>
    <t>Johnson</t>
  </si>
  <si>
    <t>Alexander Bryan</t>
  </si>
  <si>
    <t>Alvin Sunders</t>
  </si>
  <si>
    <t>David Gale</t>
  </si>
  <si>
    <t>Johnson (Serson)</t>
  </si>
  <si>
    <t>George Edwards</t>
  </si>
  <si>
    <t>Harry Gordon</t>
  </si>
  <si>
    <t>Leland L.</t>
  </si>
  <si>
    <t>Thomas Frank</t>
  </si>
  <si>
    <t>William Ernest</t>
  </si>
  <si>
    <t>Johnston</t>
  </si>
  <si>
    <t>Bruce Foster</t>
  </si>
  <si>
    <t>Thomas Lothian</t>
  </si>
  <si>
    <t>Johr</t>
  </si>
  <si>
    <t>Walter Adolf</t>
  </si>
  <si>
    <t>Jolly</t>
  </si>
  <si>
    <t>Jones (Hanson)</t>
  </si>
  <si>
    <t>Alice C.</t>
  </si>
  <si>
    <t>Jones</t>
  </si>
  <si>
    <t>Larry E.</t>
  </si>
  <si>
    <t>Ronald Winthrop</t>
  </si>
  <si>
    <t>Jonung</t>
  </si>
  <si>
    <t>Lars Birger</t>
  </si>
  <si>
    <t>Joplin</t>
  </si>
  <si>
    <t xml:space="preserve"> 1790?</t>
  </si>
  <si>
    <t>Jordan</t>
  </si>
  <si>
    <t>Jerry L.</t>
  </si>
  <si>
    <t>Jorgenson</t>
  </si>
  <si>
    <t>Dale Weldeau</t>
  </si>
  <si>
    <t>Jorrat</t>
  </si>
  <si>
    <t>Juan Mario</t>
  </si>
  <si>
    <t>Joskow</t>
  </si>
  <si>
    <t>Paul L.</t>
  </si>
  <si>
    <t>Jovellanos</t>
  </si>
  <si>
    <t>Gaspar Melchor de</t>
  </si>
  <si>
    <t>Joy</t>
  </si>
  <si>
    <t>Leonard</t>
  </si>
  <si>
    <t>Vicente Hugo</t>
  </si>
  <si>
    <t>Judd</t>
  </si>
  <si>
    <t>Kenneth Lewis</t>
  </si>
  <si>
    <t>Judge</t>
  </si>
  <si>
    <t>Juglar</t>
  </si>
  <si>
    <t>Clement</t>
  </si>
  <si>
    <t>Juster</t>
  </si>
  <si>
    <t>Francis Thomas</t>
  </si>
  <si>
    <t>Justi</t>
  </si>
  <si>
    <t>Johannn Heinrich Gottlob, von</t>
  </si>
  <si>
    <t>Justiniano</t>
  </si>
  <si>
    <t>Bolivia</t>
  </si>
  <si>
    <t>Kadane</t>
  </si>
  <si>
    <t>Joseph B.</t>
  </si>
  <si>
    <t>Kafengauz</t>
  </si>
  <si>
    <t>Lev Borisovich</t>
  </si>
  <si>
    <t xml:space="preserve"> 188-?</t>
  </si>
  <si>
    <t>Kafka</t>
  </si>
  <si>
    <t>Alexandre</t>
  </si>
  <si>
    <t>Kafoglis</t>
  </si>
  <si>
    <t>Milton Z.</t>
  </si>
  <si>
    <t>Kagel</t>
  </si>
  <si>
    <t>Kahan</t>
  </si>
  <si>
    <t>Arcadius</t>
  </si>
  <si>
    <t>Kahler</t>
  </si>
  <si>
    <t>Kahn</t>
  </si>
  <si>
    <t>Alfred Edward</t>
  </si>
  <si>
    <t>Richard Ferdinand</t>
  </si>
  <si>
    <t>Kahneman</t>
  </si>
  <si>
    <t>Kain</t>
  </si>
  <si>
    <t>John Forest</t>
  </si>
  <si>
    <t>Kakutani</t>
  </si>
  <si>
    <t>Shizuo</t>
  </si>
  <si>
    <t>Kakwani</t>
  </si>
  <si>
    <t>Nanak C.</t>
  </si>
  <si>
    <t>Kalai</t>
  </si>
  <si>
    <t>Ehud</t>
  </si>
  <si>
    <t>Kaldor</t>
  </si>
  <si>
    <t>Kalecki</t>
  </si>
  <si>
    <t>Michal</t>
  </si>
  <si>
    <t>Kalemli Ozcan</t>
  </si>
  <si>
    <t>Sebnem</t>
  </si>
  <si>
    <t>Kalman</t>
  </si>
  <si>
    <t>Rudolf Emil</t>
  </si>
  <si>
    <t>Kamien</t>
  </si>
  <si>
    <t>Morton Isaac</t>
  </si>
  <si>
    <t>Malawi</t>
  </si>
  <si>
    <t>Kandori</t>
  </si>
  <si>
    <t>Michihiro</t>
  </si>
  <si>
    <t>Kantorovich</t>
  </si>
  <si>
    <t>Leonid Vitalievich</t>
  </si>
  <si>
    <t>Kantzenbach</t>
  </si>
  <si>
    <t>Kaplan</t>
  </si>
  <si>
    <t>Abraham David Hannath</t>
  </si>
  <si>
    <t>Kapp</t>
  </si>
  <si>
    <t>Karl William</t>
  </si>
  <si>
    <t>Karaosmanoglu</t>
  </si>
  <si>
    <t>Atilla</t>
  </si>
  <si>
    <t>Karayiannis</t>
  </si>
  <si>
    <t>Anastassios D.</t>
  </si>
  <si>
    <t>Kareken</t>
  </si>
  <si>
    <t>Karmel</t>
  </si>
  <si>
    <t>Peter Henry</t>
  </si>
  <si>
    <t>Karpov</t>
  </si>
  <si>
    <t>Anatoly Evguenevich</t>
  </si>
  <si>
    <t>Karush</t>
  </si>
  <si>
    <t>Kaser</t>
  </si>
  <si>
    <t>Katona</t>
  </si>
  <si>
    <t>Katouzian</t>
  </si>
  <si>
    <t>Homa</t>
  </si>
  <si>
    <t>Katsenelinboigen</t>
  </si>
  <si>
    <t>Katz</t>
  </si>
  <si>
    <t>Jorge Miguel</t>
  </si>
  <si>
    <t>Lawrence Francis</t>
  </si>
  <si>
    <t>Kaulla</t>
  </si>
  <si>
    <t>Kautilya</t>
  </si>
  <si>
    <t>Vishnugupta Chanakya</t>
  </si>
  <si>
    <t>Kautsky</t>
  </si>
  <si>
    <t>Karl Johann</t>
  </si>
  <si>
    <t>Kawakami</t>
  </si>
  <si>
    <t>Hajime</t>
  </si>
  <si>
    <t>Kawamura</t>
  </si>
  <si>
    <t>Enrique Lucio</t>
  </si>
  <si>
    <t>Kaysen</t>
  </si>
  <si>
    <t>Keen</t>
  </si>
  <si>
    <t>Keesing</t>
  </si>
  <si>
    <t>Kehoe</t>
  </si>
  <si>
    <t>Timothy J.</t>
  </si>
  <si>
    <t>Keirstead</t>
  </si>
  <si>
    <t>Burton Seely</t>
  </si>
  <si>
    <t>Kelley</t>
  </si>
  <si>
    <t>Allen C.</t>
  </si>
  <si>
    <t>Florence Josephine</t>
  </si>
  <si>
    <t>Kellogg</t>
  </si>
  <si>
    <t>Kemmerer</t>
  </si>
  <si>
    <t>Edwin Walter</t>
  </si>
  <si>
    <t>Kemp</t>
  </si>
  <si>
    <t>Murray Chilvers</t>
  </si>
  <si>
    <t>Kendall</t>
  </si>
  <si>
    <t>David George</t>
  </si>
  <si>
    <t>Maurice George</t>
  </si>
  <si>
    <t>Kendrick</t>
  </si>
  <si>
    <t>John W.</t>
  </si>
  <si>
    <t>Kenen</t>
  </si>
  <si>
    <t>Peter Bain</t>
  </si>
  <si>
    <t>Kenessey</t>
  </si>
  <si>
    <t>Zoltan</t>
  </si>
  <si>
    <t>Kennan</t>
  </si>
  <si>
    <t>Kennedy</t>
  </si>
  <si>
    <t>Charles Lysaght Kieran</t>
  </si>
  <si>
    <t>Charles Marius</t>
  </si>
  <si>
    <t>Peter Elliott</t>
  </si>
  <si>
    <t>Kenyon</t>
  </si>
  <si>
    <t>Kerber</t>
  </si>
  <si>
    <t>Eugene S.</t>
  </si>
  <si>
    <t>Keren</t>
  </si>
  <si>
    <t>Kerr</t>
  </si>
  <si>
    <t>Kershaw</t>
  </si>
  <si>
    <t>Raymond Newton</t>
  </si>
  <si>
    <t>Kerstenetsky</t>
  </si>
  <si>
    <t>Kessel</t>
  </si>
  <si>
    <t>Reuben Aaron</t>
  </si>
  <si>
    <t>Ketchum</t>
  </si>
  <si>
    <t>Marshall D.</t>
  </si>
  <si>
    <t>1906?</t>
  </si>
  <si>
    <t>Keynes</t>
  </si>
  <si>
    <t>John Maynard</t>
  </si>
  <si>
    <t>Keynes Neville</t>
  </si>
  <si>
    <t>Keyserling</t>
  </si>
  <si>
    <t>Leon Hirsch</t>
  </si>
  <si>
    <t>Khamis</t>
  </si>
  <si>
    <t>Salem Hanna</t>
  </si>
  <si>
    <t>Palestina</t>
  </si>
  <si>
    <t>Khan</t>
  </si>
  <si>
    <t>Mohsin Said</t>
  </si>
  <si>
    <t>Kidron</t>
  </si>
  <si>
    <t>Kiguel</t>
  </si>
  <si>
    <t>Miguel Alberto</t>
  </si>
  <si>
    <t>Kimenyi</t>
  </si>
  <si>
    <t>Mwangi Samson</t>
  </si>
  <si>
    <t>Kenia</t>
  </si>
  <si>
    <t>Kindahl</t>
  </si>
  <si>
    <t>Kindleberger</t>
  </si>
  <si>
    <t>Charles Poor</t>
  </si>
  <si>
    <t>King</t>
  </si>
  <si>
    <t>Mervyn Allister</t>
  </si>
  <si>
    <t>Robert Graham</t>
  </si>
  <si>
    <t>Kingsbury</t>
  </si>
  <si>
    <t>Susan Myra</t>
  </si>
  <si>
    <t>Kinkel</t>
  </si>
  <si>
    <t>Ivan Germanovich</t>
  </si>
  <si>
    <t>Kirk</t>
  </si>
  <si>
    <t>Kirman</t>
  </si>
  <si>
    <t>Alan Peter</t>
  </si>
  <si>
    <t>Kirzner</t>
  </si>
  <si>
    <t>Israel Meir</t>
  </si>
  <si>
    <t>Kislev</t>
  </si>
  <si>
    <t xml:space="preserve">Yoav </t>
  </si>
  <si>
    <t>Kitch</t>
  </si>
  <si>
    <t>Kitchin</t>
  </si>
  <si>
    <t>Klaassen</t>
  </si>
  <si>
    <t>Leo H. K.</t>
  </si>
  <si>
    <t>Klamer</t>
  </si>
  <si>
    <t>Arjo</t>
  </si>
  <si>
    <t>Klatt</t>
  </si>
  <si>
    <t>Klein</t>
  </si>
  <si>
    <t>Burton H.</t>
  </si>
  <si>
    <t>Guillermo Walter</t>
  </si>
  <si>
    <t>Lawrence Robert</t>
  </si>
  <si>
    <t>Peter G.</t>
  </si>
  <si>
    <t>Philip A.</t>
  </si>
  <si>
    <t>Klemperer</t>
  </si>
  <si>
    <t>Paul David</t>
  </si>
  <si>
    <t>Klepper</t>
  </si>
  <si>
    <t>Steven</t>
  </si>
  <si>
    <t>Kloten</t>
  </si>
  <si>
    <t>Norbert Wilhelm</t>
  </si>
  <si>
    <t>Kmenta</t>
  </si>
  <si>
    <t>Jan</t>
  </si>
  <si>
    <t>Knapp</t>
  </si>
  <si>
    <t>Georg Friedrich</t>
  </si>
  <si>
    <t>Joseph Grant</t>
  </si>
  <si>
    <t>Knauth</t>
  </si>
  <si>
    <t>Oswald Whitman</t>
  </si>
  <si>
    <t>Kneese</t>
  </si>
  <si>
    <t>Allen V.</t>
  </si>
  <si>
    <t>Knetsch</t>
  </si>
  <si>
    <t>Jack Louis</t>
  </si>
  <si>
    <t>Knies</t>
  </si>
  <si>
    <t>Karl Gustav Adolf</t>
  </si>
  <si>
    <t>Knight</t>
  </si>
  <si>
    <t>Frank Hyneman</t>
  </si>
  <si>
    <t>Harold Murray</t>
  </si>
  <si>
    <t>Knox</t>
  </si>
  <si>
    <t>Knowles</t>
  </si>
  <si>
    <t>Kenneth Guy Jack Charles</t>
  </si>
  <si>
    <t>Kock</t>
  </si>
  <si>
    <t>Karin</t>
  </si>
  <si>
    <t>Koether</t>
  </si>
  <si>
    <t>Koford</t>
  </si>
  <si>
    <t>Kenneth J.</t>
  </si>
  <si>
    <t>1949?</t>
  </si>
  <si>
    <t>Kohr</t>
  </si>
  <si>
    <t>Leopold</t>
  </si>
  <si>
    <t>Koizumi</t>
  </si>
  <si>
    <t>Shinzo</t>
  </si>
  <si>
    <t>Kolm</t>
  </si>
  <si>
    <t>Serge Christophe</t>
  </si>
  <si>
    <t>Kolmogorov</t>
  </si>
  <si>
    <t>Andrei Nikolayevich</t>
  </si>
  <si>
    <t>Kolsen</t>
  </si>
  <si>
    <t>Helmut Max</t>
  </si>
  <si>
    <t>Komiya</t>
  </si>
  <si>
    <t>Ryutaro</t>
  </si>
  <si>
    <t>Kondratieff</t>
  </si>
  <si>
    <t>Nikolai Dmitrievich</t>
  </si>
  <si>
    <t>Konig</t>
  </si>
  <si>
    <t>Heinz</t>
  </si>
  <si>
    <t>Konus</t>
  </si>
  <si>
    <t>Alexander Alexandrovich</t>
  </si>
  <si>
    <t>Koo</t>
  </si>
  <si>
    <t>Anthony Y. C.</t>
  </si>
  <si>
    <t>Koopmans</t>
  </si>
  <si>
    <t>Johan G.</t>
  </si>
  <si>
    <t>Tjalling Charles</t>
  </si>
  <si>
    <t>Kornai</t>
  </si>
  <si>
    <t>Kortum</t>
  </si>
  <si>
    <t>Samuel S.</t>
  </si>
  <si>
    <t>Kosai</t>
  </si>
  <si>
    <t>Yutaka</t>
  </si>
  <si>
    <t>Kosacoff</t>
  </si>
  <si>
    <t>Bernardo Pedro</t>
  </si>
  <si>
    <t>Kostoris</t>
  </si>
  <si>
    <t>Fiorella</t>
  </si>
  <si>
    <t>Kotlikoff</t>
  </si>
  <si>
    <t>Laurence J.</t>
  </si>
  <si>
    <t>Kouri</t>
  </si>
  <si>
    <t>Pentti Juho Kalervo</t>
  </si>
  <si>
    <t>Koutsoyiannis</t>
  </si>
  <si>
    <t>Kowalik</t>
  </si>
  <si>
    <t>Tadeusz</t>
  </si>
  <si>
    <t>Koyck</t>
  </si>
  <si>
    <t>Leendert Marinus</t>
  </si>
  <si>
    <t>Krause</t>
  </si>
  <si>
    <t>Kravis</t>
  </si>
  <si>
    <t>Irving Bernard</t>
  </si>
  <si>
    <t>Kregel</t>
  </si>
  <si>
    <t>Jan Allen</t>
  </si>
  <si>
    <t>Kreinin</t>
  </si>
  <si>
    <t>Mordechai Eliahu</t>
  </si>
  <si>
    <t>Krelle</t>
  </si>
  <si>
    <t>Kremer</t>
  </si>
  <si>
    <t>Kreps</t>
  </si>
  <si>
    <t>David Marc</t>
  </si>
  <si>
    <t>Kreps (Morris)</t>
  </si>
  <si>
    <t>Blair Juanita</t>
  </si>
  <si>
    <t>Kressler</t>
  </si>
  <si>
    <t>Krieger Vasena</t>
  </si>
  <si>
    <t>Adalbert</t>
  </si>
  <si>
    <t>Krijnse Locker</t>
  </si>
  <si>
    <t>Kristol</t>
  </si>
  <si>
    <t>Irving William</t>
  </si>
  <si>
    <t>Kritz</t>
  </si>
  <si>
    <t>Kroncke</t>
  </si>
  <si>
    <t>Claus</t>
  </si>
  <si>
    <t>Krueger</t>
  </si>
  <si>
    <t>Anne Osborn</t>
  </si>
  <si>
    <t>Krugman</t>
  </si>
  <si>
    <t>Paul Robin</t>
  </si>
  <si>
    <t>Krusell</t>
  </si>
  <si>
    <t>Krutilla</t>
  </si>
  <si>
    <t>John Vasil</t>
  </si>
  <si>
    <t>Kuczynski</t>
  </si>
  <si>
    <t>Jurgen Peter</t>
  </si>
  <si>
    <t>Pedro Pablo</t>
  </si>
  <si>
    <t>Robert René</t>
  </si>
  <si>
    <t>Kuenne</t>
  </si>
  <si>
    <t>Maurice</t>
  </si>
  <si>
    <t>Kuipers</t>
  </si>
  <si>
    <t>Simon Klaas</t>
  </si>
  <si>
    <t>Kuh</t>
  </si>
  <si>
    <t>Kuhn</t>
  </si>
  <si>
    <t>Harold William</t>
  </si>
  <si>
    <t>Thomas Samuel</t>
  </si>
  <si>
    <t>Kumar</t>
  </si>
  <si>
    <t>Dharma</t>
  </si>
  <si>
    <t>Kumarappa (Cornelius)</t>
  </si>
  <si>
    <t>Joseph Chelladurai</t>
  </si>
  <si>
    <t>Oskar</t>
  </si>
  <si>
    <t>Kurtzman</t>
  </si>
  <si>
    <t>Joel Allen</t>
  </si>
  <si>
    <t>Kurz</t>
  </si>
  <si>
    <t>Mordecai</t>
  </si>
  <si>
    <t>Kuznets (Handler)</t>
  </si>
  <si>
    <t>1902?</t>
  </si>
  <si>
    <t>Kuznets</t>
  </si>
  <si>
    <t>Simon Smith</t>
  </si>
  <si>
    <t>Kydland</t>
  </si>
  <si>
    <t>Finn Erling</t>
  </si>
  <si>
    <t>Kyi</t>
  </si>
  <si>
    <t>Khin Maung</t>
  </si>
  <si>
    <t>Kyrk</t>
  </si>
  <si>
    <t>Hazel</t>
  </si>
  <si>
    <t>Kyser</t>
  </si>
  <si>
    <t>Labougle</t>
  </si>
  <si>
    <t>Lachmann</t>
  </si>
  <si>
    <t>Ludwig Maurits</t>
  </si>
  <si>
    <t>Lacunza</t>
  </si>
  <si>
    <t>Ladd</t>
  </si>
  <si>
    <t>Helen F.</t>
  </si>
  <si>
    <t>Laffer</t>
  </si>
  <si>
    <t>Arthur Betz</t>
  </si>
  <si>
    <t>Laffont</t>
  </si>
  <si>
    <t>Jean Jacques Marcel</t>
  </si>
  <si>
    <t>Lafuente</t>
  </si>
  <si>
    <t>Lagares Calvo</t>
  </si>
  <si>
    <t>Lagos</t>
  </si>
  <si>
    <t>Lagos Escobar</t>
  </si>
  <si>
    <t>Lagrange</t>
  </si>
  <si>
    <t>Joseph Louis</t>
  </si>
  <si>
    <t>Laibson</t>
  </si>
  <si>
    <t>Laidler</t>
  </si>
  <si>
    <t>David Ernest William</t>
  </si>
  <si>
    <t>Lakatos (Lipschitz)</t>
  </si>
  <si>
    <t>Imre</t>
  </si>
  <si>
    <t>Lal</t>
  </si>
  <si>
    <t>Deepak Kumar</t>
  </si>
  <si>
    <t>Lall</t>
  </si>
  <si>
    <t>Sanjaya</t>
  </si>
  <si>
    <t>Lalor</t>
  </si>
  <si>
    <t>Lamarca</t>
  </si>
  <si>
    <t>Lamartine Yates</t>
  </si>
  <si>
    <t>Lambers</t>
  </si>
  <si>
    <t>Henk Wilm</t>
  </si>
  <si>
    <t>Lamfalussy</t>
  </si>
  <si>
    <t>Lampman</t>
  </si>
  <si>
    <t>La Nauze</t>
  </si>
  <si>
    <t>John Andrew</t>
  </si>
  <si>
    <t>Lancaster</t>
  </si>
  <si>
    <t>Kelvin John</t>
  </si>
  <si>
    <t>Landau</t>
  </si>
  <si>
    <t>Landauer</t>
  </si>
  <si>
    <t>Landes</t>
  </si>
  <si>
    <t>David Saúl</t>
  </si>
  <si>
    <t>William Martin</t>
  </si>
  <si>
    <t>Landry</t>
  </si>
  <si>
    <t>Michel Auguste Adolphe</t>
  </si>
  <si>
    <t>Landsberg</t>
  </si>
  <si>
    <t>Hans H.</t>
  </si>
  <si>
    <t>Lane</t>
  </si>
  <si>
    <t>Frederic Chapin</t>
  </si>
  <si>
    <t>Sylvia</t>
  </si>
  <si>
    <t>Lang</t>
  </si>
  <si>
    <t>Lange</t>
  </si>
  <si>
    <t>Oskar Ryszard</t>
  </si>
  <si>
    <t>Langoni</t>
  </si>
  <si>
    <t>Claudio Geraldo</t>
  </si>
  <si>
    <t>Lanjouw</t>
  </si>
  <si>
    <t>Jean Olson</t>
  </si>
  <si>
    <t>LaLonde</t>
  </si>
  <si>
    <t>La Porta</t>
  </si>
  <si>
    <t>Lara</t>
  </si>
  <si>
    <t>Pablo Andrés</t>
  </si>
  <si>
    <t>Lardner</t>
  </si>
  <si>
    <t>Dionysius</t>
  </si>
  <si>
    <t>Laroque</t>
  </si>
  <si>
    <t>Guy Raymond</t>
  </si>
  <si>
    <t>Larraz López</t>
  </si>
  <si>
    <t>Larsen</t>
  </si>
  <si>
    <t>Laski</t>
  </si>
  <si>
    <t>Harold Joseph</t>
  </si>
  <si>
    <t>Laski (Cygler)</t>
  </si>
  <si>
    <t>Kazimierz (Hendel)</t>
  </si>
  <si>
    <t>Laspeyres</t>
  </si>
  <si>
    <t>Ernst Louis Etienne</t>
  </si>
  <si>
    <t>Laspina</t>
  </si>
  <si>
    <t>Lassalle</t>
  </si>
  <si>
    <t>Ferdinand</t>
  </si>
  <si>
    <t>Lasserre</t>
  </si>
  <si>
    <t>Lasuén Sancho</t>
  </si>
  <si>
    <t>José Ramón</t>
  </si>
  <si>
    <t>Latané</t>
  </si>
  <si>
    <t>Henry Allen</t>
  </si>
  <si>
    <t>Latouche</t>
  </si>
  <si>
    <t>Serge</t>
  </si>
  <si>
    <t>Lauderdale</t>
  </si>
  <si>
    <t>James Maitland, conde de</t>
  </si>
  <si>
    <t>Laughlin</t>
  </si>
  <si>
    <t>James Laurence</t>
  </si>
  <si>
    <t>Launhardt</t>
  </si>
  <si>
    <t>Carl Friedrich Wilhelm</t>
  </si>
  <si>
    <t>Laurent</t>
  </si>
  <si>
    <t>Lautenbach</t>
  </si>
  <si>
    <t>Lavagna</t>
  </si>
  <si>
    <t>Lave</t>
  </si>
  <si>
    <t>Charles Arthur</t>
  </si>
  <si>
    <t>Lester B.</t>
  </si>
  <si>
    <t>Laveleye</t>
  </si>
  <si>
    <t>Emile Louis Victor de</t>
  </si>
  <si>
    <t>Lavin</t>
  </si>
  <si>
    <t>Rita</t>
  </si>
  <si>
    <t>Lavington</t>
  </si>
  <si>
    <t>Frederick</t>
  </si>
  <si>
    <t>Lavoie</t>
  </si>
  <si>
    <t>Donald Charles</t>
  </si>
  <si>
    <t>La Volpe</t>
  </si>
  <si>
    <t>Giulio</t>
  </si>
  <si>
    <t>Law</t>
  </si>
  <si>
    <t>Lawrence</t>
  </si>
  <si>
    <t>Lawson</t>
  </si>
  <si>
    <t>James Anthony</t>
  </si>
  <si>
    <t>Layard</t>
  </si>
  <si>
    <t>Peter Richard Greville</t>
  </si>
  <si>
    <t>Lazear</t>
  </si>
  <si>
    <t>Edward Paul</t>
  </si>
  <si>
    <t>Lazonick</t>
  </si>
  <si>
    <t>Leacock</t>
  </si>
  <si>
    <t>Stephen Butler</t>
  </si>
  <si>
    <t>Leamer</t>
  </si>
  <si>
    <t>Edward Emery</t>
  </si>
  <si>
    <t>Lebergott</t>
  </si>
  <si>
    <t>Le Chatelier</t>
  </si>
  <si>
    <t>Henry Louis</t>
  </si>
  <si>
    <t>Lederer</t>
  </si>
  <si>
    <t>Emil</t>
  </si>
  <si>
    <t>Ledyard</t>
  </si>
  <si>
    <t>John O.</t>
  </si>
  <si>
    <t>Lee</t>
  </si>
  <si>
    <t>Corea</t>
  </si>
  <si>
    <t>Frederic Sterling</t>
  </si>
  <si>
    <t>Tong Hun</t>
  </si>
  <si>
    <t>Lees</t>
  </si>
  <si>
    <t>Dennis Samuel</t>
  </si>
  <si>
    <t>Leeper</t>
  </si>
  <si>
    <t>Eric M.</t>
  </si>
  <si>
    <t>Lefévre de Chateaudun</t>
  </si>
  <si>
    <t>Leff</t>
  </si>
  <si>
    <t>Leffler</t>
  </si>
  <si>
    <t>Leftwich</t>
  </si>
  <si>
    <t>Richard Henry</t>
  </si>
  <si>
    <t>Lehfeldt</t>
  </si>
  <si>
    <t>Robert Alfred</t>
  </si>
  <si>
    <t>Lehmann</t>
  </si>
  <si>
    <t>Erich Leo</t>
  </si>
  <si>
    <t>Leibenstein</t>
  </si>
  <si>
    <t>Leiderman</t>
  </si>
  <si>
    <t>Leijonhufvud</t>
  </si>
  <si>
    <t>Axel Stig Bengt</t>
  </si>
  <si>
    <t>Leland</t>
  </si>
  <si>
    <t>Hayne E.</t>
  </si>
  <si>
    <t>Le Maire</t>
  </si>
  <si>
    <t>Lenin</t>
  </si>
  <si>
    <t>Vladimir Ilyich</t>
  </si>
  <si>
    <t>Lenoir</t>
  </si>
  <si>
    <t>Leone</t>
  </si>
  <si>
    <t>Alfredo Mario</t>
  </si>
  <si>
    <t>Leontief</t>
  </si>
  <si>
    <t>Wassily Wassilyovich</t>
  </si>
  <si>
    <t>Le Play</t>
  </si>
  <si>
    <t>Pierre Guillaume Frederic</t>
  </si>
  <si>
    <t>Lerdau</t>
  </si>
  <si>
    <t>Enrique (Heinz)</t>
  </si>
  <si>
    <t>1928?</t>
  </si>
  <si>
    <t>Lerner</t>
  </si>
  <si>
    <t>Abba Ptachya</t>
  </si>
  <si>
    <t>Josh</t>
  </si>
  <si>
    <t>Leroy Beaulieu</t>
  </si>
  <si>
    <t>Pierre Paul</t>
  </si>
  <si>
    <t>Leser</t>
  </si>
  <si>
    <t>Conrad Emanuel Victor</t>
  </si>
  <si>
    <t>Lesourne</t>
  </si>
  <si>
    <t>Jacques Francois</t>
  </si>
  <si>
    <t>Lessius</t>
  </si>
  <si>
    <t>Lester</t>
  </si>
  <si>
    <t>Letiche</t>
  </si>
  <si>
    <t>John Marion</t>
  </si>
  <si>
    <t>Le Trosne</t>
  </si>
  <si>
    <t>Guillaume Francois</t>
  </si>
  <si>
    <t>Leubuscher</t>
  </si>
  <si>
    <t>Charlotte A. P.</t>
  </si>
  <si>
    <t>Levasseur</t>
  </si>
  <si>
    <t>Leven</t>
  </si>
  <si>
    <t>Charles L.</t>
  </si>
  <si>
    <t>Levhari</t>
  </si>
  <si>
    <t>Levi</t>
  </si>
  <si>
    <t>Edward Hirsch</t>
  </si>
  <si>
    <t>S. Jay</t>
  </si>
  <si>
    <t>Levin</t>
  </si>
  <si>
    <t>Jonathan David</t>
  </si>
  <si>
    <t>Levine</t>
  </si>
  <si>
    <t>David Knudsen</t>
  </si>
  <si>
    <t>David P.</t>
  </si>
  <si>
    <t>Irving R.</t>
  </si>
  <si>
    <t>Robert A.</t>
  </si>
  <si>
    <t>Ross</t>
  </si>
  <si>
    <t>Levitan</t>
  </si>
  <si>
    <t>Sar A.</t>
  </si>
  <si>
    <t>Levitt</t>
  </si>
  <si>
    <t>Steven D.</t>
  </si>
  <si>
    <t>Levy Yelati</t>
  </si>
  <si>
    <t>Lewin</t>
  </si>
  <si>
    <t>Lewis</t>
  </si>
  <si>
    <t>Frank David</t>
  </si>
  <si>
    <t>Lewis (Gregg)</t>
  </si>
  <si>
    <t>John Prior</t>
  </si>
  <si>
    <t>William Arthur</t>
  </si>
  <si>
    <t>William W.</t>
  </si>
  <si>
    <t>Lexis</t>
  </si>
  <si>
    <t>Liberman</t>
  </si>
  <si>
    <t>Yevsei Grigorievich</t>
  </si>
  <si>
    <t>Liboreiro</t>
  </si>
  <si>
    <t>Ernesto Saturnino</t>
  </si>
  <si>
    <t>Licciardo</t>
  </si>
  <si>
    <t>Cayetano Antonio</t>
  </si>
  <si>
    <t>Lichauco</t>
  </si>
  <si>
    <t>Liddell Hart</t>
  </si>
  <si>
    <t>Basil Henry</t>
  </si>
  <si>
    <t>Lieben</t>
  </si>
  <si>
    <t>Lieber</t>
  </si>
  <si>
    <t>Franz</t>
  </si>
  <si>
    <t>Liebhafsky</t>
  </si>
  <si>
    <t>Herbert Hugo</t>
  </si>
  <si>
    <t>Liepmann</t>
  </si>
  <si>
    <t>Leo</t>
  </si>
  <si>
    <t>Lillard</t>
  </si>
  <si>
    <t>Lee A.</t>
  </si>
  <si>
    <t>Lim</t>
  </si>
  <si>
    <t>Chin</t>
  </si>
  <si>
    <t>Malasia</t>
  </si>
  <si>
    <t>Lin</t>
  </si>
  <si>
    <t>Justin Yifu</t>
  </si>
  <si>
    <t>Lindahl</t>
  </si>
  <si>
    <t>Erik Robert</t>
  </si>
  <si>
    <t>Lindbeck</t>
  </si>
  <si>
    <t>Assar Carl Eugen</t>
  </si>
  <si>
    <t>Lindblom</t>
  </si>
  <si>
    <t>Charles Edward</t>
  </si>
  <si>
    <t xml:space="preserve"> Murió?</t>
  </si>
  <si>
    <t>Lindenboim</t>
  </si>
  <si>
    <t>Linderman</t>
  </si>
  <si>
    <t>Henry Richard</t>
  </si>
  <si>
    <t>Lindsay</t>
  </si>
  <si>
    <t>Cotton Mather</t>
  </si>
  <si>
    <t>Lintner</t>
  </si>
  <si>
    <t>John Virgil</t>
  </si>
  <si>
    <t>Oliver</t>
  </si>
  <si>
    <t>Lipietz</t>
  </si>
  <si>
    <t>Lipinski</t>
  </si>
  <si>
    <t>Lipsey</t>
  </si>
  <si>
    <t>Richard George</t>
  </si>
  <si>
    <t>Lipton</t>
  </si>
  <si>
    <t>List</t>
  </si>
  <si>
    <t>John. A.</t>
  </si>
  <si>
    <t>1970?</t>
  </si>
  <si>
    <t>Little</t>
  </si>
  <si>
    <t>Ian Malcom David</t>
  </si>
  <si>
    <t>Littlechild</t>
  </si>
  <si>
    <t>Stephen Charles</t>
  </si>
  <si>
    <t>Liu</t>
  </si>
  <si>
    <t>Ben-chieh</t>
  </si>
  <si>
    <t>Ta Chung</t>
  </si>
  <si>
    <t>Liviatan</t>
  </si>
  <si>
    <t>Nissan</t>
  </si>
  <si>
    <t>Livingstone</t>
  </si>
  <si>
    <t>Ian</t>
  </si>
  <si>
    <t>Lizondo</t>
  </si>
  <si>
    <t>José Saúl</t>
  </si>
  <si>
    <t>Ljung</t>
  </si>
  <si>
    <t>Ljungvist</t>
  </si>
  <si>
    <t>Lars</t>
  </si>
  <si>
    <t>Llach</t>
  </si>
  <si>
    <t>Juan José</t>
  </si>
  <si>
    <t>Lliteras</t>
  </si>
  <si>
    <t>Miguel Hugo</t>
  </si>
  <si>
    <t>Llorens</t>
  </si>
  <si>
    <t>Llosas</t>
  </si>
  <si>
    <t>Hernán Pablo</t>
  </si>
  <si>
    <t>Lloyd</t>
  </si>
  <si>
    <t>Alan Grahame</t>
  </si>
  <si>
    <t>Peter John</t>
  </si>
  <si>
    <t>William Forster</t>
  </si>
  <si>
    <t>Lluch i Martín</t>
  </si>
  <si>
    <t>Lo</t>
  </si>
  <si>
    <t>Andrew W.</t>
  </si>
  <si>
    <t>Loasby</t>
  </si>
  <si>
    <t>Brian John</t>
  </si>
  <si>
    <t>Locke</t>
  </si>
  <si>
    <t>Lodola</t>
  </si>
  <si>
    <t>Luis Agustín</t>
  </si>
  <si>
    <t>Loewenstein</t>
  </si>
  <si>
    <t>Lombardero de Almeida</t>
  </si>
  <si>
    <t>Lombardini</t>
  </si>
  <si>
    <t>Siro</t>
  </si>
  <si>
    <t>London</t>
  </si>
  <si>
    <t>Silvia</t>
  </si>
  <si>
    <t>Long</t>
  </si>
  <si>
    <t>John B.</t>
  </si>
  <si>
    <t>Longe</t>
  </si>
  <si>
    <t>Francis David</t>
  </si>
  <si>
    <t>Longfield</t>
  </si>
  <si>
    <t>Samuel Mountifort</t>
  </si>
  <si>
    <t>Gabriel</t>
  </si>
  <si>
    <t>López</t>
  </si>
  <si>
    <t>Andrés Flavio</t>
  </si>
  <si>
    <t>López Murphy</t>
  </si>
  <si>
    <t>Analía</t>
  </si>
  <si>
    <t>Ezequiel</t>
  </si>
  <si>
    <t>Ricardo Hipólito</t>
  </si>
  <si>
    <t>Lord</t>
  </si>
  <si>
    <t>Eleazar</t>
  </si>
  <si>
    <t>Lorenz</t>
  </si>
  <si>
    <t>Edward Norton</t>
  </si>
  <si>
    <t>Max Otto</t>
  </si>
  <si>
    <t>Loria</t>
  </si>
  <si>
    <t>Achille</t>
  </si>
  <si>
    <t>Los</t>
  </si>
  <si>
    <t>Jerzy</t>
  </si>
  <si>
    <t>Losch</t>
  </si>
  <si>
    <t>August</t>
  </si>
  <si>
    <t>Loser</t>
  </si>
  <si>
    <t>Lotka</t>
  </si>
  <si>
    <t>Alfred James</t>
  </si>
  <si>
    <t>Loury</t>
  </si>
  <si>
    <t>Glenn Cartman</t>
  </si>
  <si>
    <t>Loury (Datcher)</t>
  </si>
  <si>
    <t>Linda</t>
  </si>
  <si>
    <t>1952?</t>
  </si>
  <si>
    <t>Lovasy</t>
  </si>
  <si>
    <t>Gertrud</t>
  </si>
  <si>
    <t>Lovell</t>
  </si>
  <si>
    <t>Low Murtra</t>
  </si>
  <si>
    <t>Lowe</t>
  </si>
  <si>
    <t>Adolph</t>
  </si>
  <si>
    <t>Loyd</t>
  </si>
  <si>
    <t>Samuel Jones</t>
  </si>
  <si>
    <t>Lubin</t>
  </si>
  <si>
    <t>Isador</t>
  </si>
  <si>
    <t>Robert Emerson</t>
  </si>
  <si>
    <t>Luce</t>
  </si>
  <si>
    <t>Robert Duncan</t>
  </si>
  <si>
    <t>Ludd</t>
  </si>
  <si>
    <t>Ned</t>
  </si>
  <si>
    <t>María</t>
  </si>
  <si>
    <t>Luders</t>
  </si>
  <si>
    <t>Rolf</t>
  </si>
  <si>
    <t>Lundberg</t>
  </si>
  <si>
    <t>Eric Filip</t>
  </si>
  <si>
    <t>Lusky</t>
  </si>
  <si>
    <t>Lustig</t>
  </si>
  <si>
    <t>Nora Claudia</t>
  </si>
  <si>
    <t>Lutz</t>
  </si>
  <si>
    <t>Friedrich August</t>
  </si>
  <si>
    <t>Lutz (Smith)</t>
  </si>
  <si>
    <t>Vera C.</t>
  </si>
  <si>
    <t>Luxemburg</t>
  </si>
  <si>
    <t>Rosa</t>
  </si>
  <si>
    <t>Lyapunov</t>
  </si>
  <si>
    <t>Aleksandr Mikhailovich</t>
  </si>
  <si>
    <t>Aleksei Andreevich</t>
  </si>
  <si>
    <t>Lydall</t>
  </si>
  <si>
    <t>Harold French</t>
  </si>
  <si>
    <t>Mabro</t>
  </si>
  <si>
    <t>Robert Emile</t>
  </si>
  <si>
    <t>Mac Avoy</t>
  </si>
  <si>
    <t>Paul Webster</t>
  </si>
  <si>
    <t>Mac Dougall</t>
  </si>
  <si>
    <t>George Donald Alastair</t>
  </si>
  <si>
    <t>Mac Kay</t>
  </si>
  <si>
    <t>Mac Rae</t>
  </si>
  <si>
    <t>Cecil Duncan</t>
  </si>
  <si>
    <t>Mac Vane</t>
  </si>
  <si>
    <t>Silas Marcus</t>
  </si>
  <si>
    <t>Macaulay</t>
  </si>
  <si>
    <t>Frederick Robertson</t>
  </si>
  <si>
    <t>Hugh Holeman</t>
  </si>
  <si>
    <t>Macfie</t>
  </si>
  <si>
    <t>Alec Lawrence</t>
  </si>
  <si>
    <t>Machina</t>
  </si>
  <si>
    <t>Machinea</t>
  </si>
  <si>
    <t>Melaní</t>
  </si>
  <si>
    <t>Michelle</t>
  </si>
  <si>
    <t>Machlup</t>
  </si>
  <si>
    <t>Fritz</t>
  </si>
  <si>
    <t>Mackaay</t>
  </si>
  <si>
    <t>Ejan</t>
  </si>
  <si>
    <t>Mackay</t>
  </si>
  <si>
    <t>Mackie</t>
  </si>
  <si>
    <t>James Austin Copland</t>
  </si>
  <si>
    <t>Mackintosh</t>
  </si>
  <si>
    <t>William Archibald</t>
  </si>
  <si>
    <t>Mackkinon</t>
  </si>
  <si>
    <t>James Gordon</t>
  </si>
  <si>
    <t>Macleod</t>
  </si>
  <si>
    <t>Henry Dunning</t>
  </si>
  <si>
    <t>William Bentley</t>
  </si>
  <si>
    <t>Maddala</t>
  </si>
  <si>
    <t>Gangadharrao Soundalyarao</t>
  </si>
  <si>
    <t>Maddison</t>
  </si>
  <si>
    <t>Angus</t>
  </si>
  <si>
    <t>Magdoff</t>
  </si>
  <si>
    <t>Henry Samuel</t>
  </si>
  <si>
    <t>Juan Manuel</t>
  </si>
  <si>
    <t>Mahalanobis</t>
  </si>
  <si>
    <t>Prasanta Chandra</t>
  </si>
  <si>
    <t>Mailath</t>
  </si>
  <si>
    <t>George Joseph Martin</t>
  </si>
  <si>
    <t>1988?</t>
  </si>
  <si>
    <t>Maital</t>
  </si>
  <si>
    <t>Shlomo</t>
  </si>
  <si>
    <t>Maisel</t>
  </si>
  <si>
    <t>Sherman Joseph</t>
  </si>
  <si>
    <t>Maizels</t>
  </si>
  <si>
    <t>Makin</t>
  </si>
  <si>
    <t>John Holmes</t>
  </si>
  <si>
    <t>Makower</t>
  </si>
  <si>
    <t>Malaccorto</t>
  </si>
  <si>
    <t>Malassis</t>
  </si>
  <si>
    <t>Malek</t>
  </si>
  <si>
    <t>Mohammed</t>
  </si>
  <si>
    <t>Maler</t>
  </si>
  <si>
    <t>Karl Goran</t>
  </si>
  <si>
    <t>Malinvaud</t>
  </si>
  <si>
    <t>Edmond Camile</t>
  </si>
  <si>
    <t>Malkiel</t>
  </si>
  <si>
    <t>Burton Gordon</t>
  </si>
  <si>
    <t>Mallon</t>
  </si>
  <si>
    <t>Richard D.</t>
  </si>
  <si>
    <t>Malthus</t>
  </si>
  <si>
    <t>Thomas Robert</t>
  </si>
  <si>
    <t>Mamalakis</t>
  </si>
  <si>
    <t>Markos</t>
  </si>
  <si>
    <t>Mandel</t>
  </si>
  <si>
    <t>Mandelbrot</t>
  </si>
  <si>
    <t>Benoit B.</t>
  </si>
  <si>
    <t>Mandeville</t>
  </si>
  <si>
    <t>Bernard</t>
  </si>
  <si>
    <t>Mangkusuwondo</t>
  </si>
  <si>
    <t>Suhadi</t>
  </si>
  <si>
    <t>Mangoldt</t>
  </si>
  <si>
    <t>Hans Karl Emil, von</t>
  </si>
  <si>
    <t>Mankiw</t>
  </si>
  <si>
    <t>Nicholas Gregory</t>
  </si>
  <si>
    <t>Mann</t>
  </si>
  <si>
    <t>Harold Michael</t>
  </si>
  <si>
    <t>Henry Berthold</t>
  </si>
  <si>
    <t>Manne</t>
  </si>
  <si>
    <t>Alan Sussmann</t>
  </si>
  <si>
    <t>Henry Girard</t>
  </si>
  <si>
    <t>Manning</t>
  </si>
  <si>
    <t>Willard G.</t>
  </si>
  <si>
    <t>Manoilescu</t>
  </si>
  <si>
    <t>Mihail</t>
  </si>
  <si>
    <t xml:space="preserve">  1950?</t>
  </si>
  <si>
    <t>Manoliu</t>
  </si>
  <si>
    <t>Florian Emmanuel Teodosio</t>
  </si>
  <si>
    <t>Mansfield</t>
  </si>
  <si>
    <t>Manski</t>
  </si>
  <si>
    <t>Mantel</t>
  </si>
  <si>
    <t>Rolf Ricardo</t>
  </si>
  <si>
    <t>Mantoux</t>
  </si>
  <si>
    <t>Paul Joseph</t>
  </si>
  <si>
    <t>Marcet</t>
  </si>
  <si>
    <t>Jane Haldimand</t>
  </si>
  <si>
    <t>March</t>
  </si>
  <si>
    <t>James Gardner</t>
  </si>
  <si>
    <t>Lucien</t>
  </si>
  <si>
    <t>Marchal</t>
  </si>
  <si>
    <t>Marchionni</t>
  </si>
  <si>
    <t>Marczewski</t>
  </si>
  <si>
    <t>Jan Witold</t>
  </si>
  <si>
    <t>Marget</t>
  </si>
  <si>
    <t>Arthur William</t>
  </si>
  <si>
    <t>Margolis</t>
  </si>
  <si>
    <t>Julius</t>
  </si>
  <si>
    <t>Markham</t>
  </si>
  <si>
    <t>Jesse William</t>
  </si>
  <si>
    <t>Marín</t>
  </si>
  <si>
    <t>Maris</t>
  </si>
  <si>
    <t>Markov</t>
  </si>
  <si>
    <t>Andrei Andreevich</t>
  </si>
  <si>
    <t>Markowitz</t>
  </si>
  <si>
    <t>Harry Max</t>
  </si>
  <si>
    <t>Marmol</t>
  </si>
  <si>
    <t>Francesc</t>
  </si>
  <si>
    <t>Márquez Ruarte</t>
  </si>
  <si>
    <t>Jorge R.</t>
  </si>
  <si>
    <t>Marris</t>
  </si>
  <si>
    <t>Robin Lapthorn</t>
  </si>
  <si>
    <t>Mars</t>
  </si>
  <si>
    <t>Marschak</t>
  </si>
  <si>
    <t>Jacob</t>
  </si>
  <si>
    <t>Thomas A.</t>
  </si>
  <si>
    <t>Marshall</t>
  </si>
  <si>
    <t>Leon Carroll</t>
  </si>
  <si>
    <t>Marshall (Paley)</t>
  </si>
  <si>
    <t>Mary</t>
  </si>
  <si>
    <t>Ray</t>
  </si>
  <si>
    <t>Martimort</t>
  </si>
  <si>
    <t>Martin Lucero</t>
  </si>
  <si>
    <t>Lindor Esteban</t>
  </si>
  <si>
    <t>Martineau</t>
  </si>
  <si>
    <t>Harriet</t>
  </si>
  <si>
    <t>Martínez</t>
  </si>
  <si>
    <t>Alfonso José</t>
  </si>
  <si>
    <t>José Heriberto</t>
  </si>
  <si>
    <t>Miguel E.</t>
  </si>
  <si>
    <t>Martínez Alier</t>
  </si>
  <si>
    <t>Joan</t>
  </si>
  <si>
    <t>Martirena Mantel</t>
  </si>
  <si>
    <t>Marx</t>
  </si>
  <si>
    <t>Karl Heinrich</t>
  </si>
  <si>
    <t>Marzana</t>
  </si>
  <si>
    <t>Mario Teodoro</t>
  </si>
  <si>
    <t>Maschler</t>
  </si>
  <si>
    <t>Michael Bahir</t>
  </si>
  <si>
    <t>Masci</t>
  </si>
  <si>
    <t>Guglielmo</t>
  </si>
  <si>
    <t>Mas Colell</t>
  </si>
  <si>
    <t>Andreu</t>
  </si>
  <si>
    <t>Maskin</t>
  </si>
  <si>
    <t>Eric Stark</t>
  </si>
  <si>
    <t>Edward Sagendorph</t>
  </si>
  <si>
    <t>Massad</t>
  </si>
  <si>
    <t>Pierre Benjamin Daniel</t>
  </si>
  <si>
    <t>Mathews</t>
  </si>
  <si>
    <t>Russell Lloyd</t>
  </si>
  <si>
    <t>Matsuyama</t>
  </si>
  <si>
    <t>Kiminori</t>
  </si>
  <si>
    <t>Matthews</t>
  </si>
  <si>
    <t>Robert Charles Oliver</t>
  </si>
  <si>
    <t>Mattick</t>
  </si>
  <si>
    <t>Matuszewski</t>
  </si>
  <si>
    <t>Tadek I.</t>
  </si>
  <si>
    <t>Matzner</t>
  </si>
  <si>
    <t>Egon</t>
  </si>
  <si>
    <t>Mauldon</t>
  </si>
  <si>
    <t>Frank Richard Edward</t>
  </si>
  <si>
    <t>S. Charles</t>
  </si>
  <si>
    <t>Mavor</t>
  </si>
  <si>
    <t>Max Neef</t>
  </si>
  <si>
    <t>May (Stoffregen)</t>
  </si>
  <si>
    <t>Elizabeth Augusta</t>
  </si>
  <si>
    <t>Mayer</t>
  </si>
  <si>
    <t>Mayes</t>
  </si>
  <si>
    <t>Maykew</t>
  </si>
  <si>
    <t>Anne</t>
  </si>
  <si>
    <t>Maynard</t>
  </si>
  <si>
    <t>Mazzola</t>
  </si>
  <si>
    <t>Mc Afee</t>
  </si>
  <si>
    <t>R. Preston</t>
  </si>
  <si>
    <t>Mc Call</t>
  </si>
  <si>
    <t xml:space="preserve">Mc Callum </t>
  </si>
  <si>
    <t>Bennett Tarlton</t>
  </si>
  <si>
    <t>Mc Candless</t>
  </si>
  <si>
    <t>George T.</t>
  </si>
  <si>
    <t>Mc Closkey</t>
  </si>
  <si>
    <t>Donald Nansen (Deirdre Nansen)</t>
  </si>
  <si>
    <t>Mc Combie</t>
  </si>
  <si>
    <t>Mc Cracken</t>
  </si>
  <si>
    <t>Paul Winston</t>
  </si>
  <si>
    <t>Mc Craw</t>
  </si>
  <si>
    <t>Thomas Kincaid</t>
  </si>
  <si>
    <t>Mc Culloch</t>
  </si>
  <si>
    <t>John Ramsay</t>
  </si>
  <si>
    <t>Rachel</t>
  </si>
  <si>
    <t>Mc Dougall</t>
  </si>
  <si>
    <t>Frank Lidgett</t>
  </si>
  <si>
    <t>Mc Fadden</t>
  </si>
  <si>
    <t>Daniel Little</t>
  </si>
  <si>
    <t>Mc Farlane</t>
  </si>
  <si>
    <t>Mc Gee</t>
  </si>
  <si>
    <t>Terence Gary</t>
  </si>
  <si>
    <t>Mc Guckin</t>
  </si>
  <si>
    <t>Mc Guire</t>
  </si>
  <si>
    <t>Charles Bartlett</t>
  </si>
  <si>
    <t>Mc Kelvey (Trepp)</t>
  </si>
  <si>
    <t>Jean Carol</t>
  </si>
  <si>
    <t>Mc Kelvey</t>
  </si>
  <si>
    <t>Richard Drummond</t>
  </si>
  <si>
    <t>Mc Kenzie</t>
  </si>
  <si>
    <t>Lionel Wilfred</t>
  </si>
  <si>
    <t>Mc Kie</t>
  </si>
  <si>
    <t>James W.</t>
  </si>
  <si>
    <t>Mc Kinnon</t>
  </si>
  <si>
    <t>Ronald Ian</t>
  </si>
  <si>
    <t>Mc Leod</t>
  </si>
  <si>
    <t>Alex N.</t>
  </si>
  <si>
    <t>Mc Lure</t>
  </si>
  <si>
    <t>Mc Mahon</t>
  </si>
  <si>
    <t>Theresa Schmid</t>
  </si>
  <si>
    <t>Mc Manus</t>
  </si>
  <si>
    <t>Mc Millan</t>
  </si>
  <si>
    <t>Mc Pearson</t>
  </si>
  <si>
    <t>Michael S.</t>
  </si>
  <si>
    <t>Mc Vikard</t>
  </si>
  <si>
    <t>Mead</t>
  </si>
  <si>
    <t>Walter Joseph</t>
  </si>
  <si>
    <t>Meade</t>
  </si>
  <si>
    <t>Edward Sherwood</t>
  </si>
  <si>
    <t>James Edward</t>
  </si>
  <si>
    <t>Means</t>
  </si>
  <si>
    <t>Gardiner Coit</t>
  </si>
  <si>
    <t>Meckling</t>
  </si>
  <si>
    <t>Medawar</t>
  </si>
  <si>
    <t>Medina</t>
  </si>
  <si>
    <t>Juan Jorge</t>
  </si>
  <si>
    <t>Juan Pablo</t>
  </si>
  <si>
    <t>Medoff</t>
  </si>
  <si>
    <t>James L.</t>
  </si>
  <si>
    <t>Meek</t>
  </si>
  <si>
    <t>Ronald Lindley</t>
  </si>
  <si>
    <t>Meghir</t>
  </si>
  <si>
    <t>Konstantinos Ector Dimitrios</t>
  </si>
  <si>
    <t>Mehren</t>
  </si>
  <si>
    <t>George L.</t>
  </si>
  <si>
    <t>Perry</t>
  </si>
  <si>
    <t>1929?</t>
  </si>
  <si>
    <t>Meier</t>
  </si>
  <si>
    <t>Gerald Marvin</t>
  </si>
  <si>
    <t>Meilink</t>
  </si>
  <si>
    <t>Henk</t>
  </si>
  <si>
    <t>Meinvielle</t>
  </si>
  <si>
    <t>Meiselman</t>
  </si>
  <si>
    <t>David I.</t>
  </si>
  <si>
    <t>Melconián</t>
  </si>
  <si>
    <t>Melitz</t>
  </si>
  <si>
    <t>Marc J.</t>
  </si>
  <si>
    <t>Meller</t>
  </si>
  <si>
    <t>Mellor</t>
  </si>
  <si>
    <t>John Williams</t>
  </si>
  <si>
    <t>Melman</t>
  </si>
  <si>
    <t>Seymour</t>
  </si>
  <si>
    <t>Meloni</t>
  </si>
  <si>
    <t>Meltzer</t>
  </si>
  <si>
    <t>Allan H.</t>
  </si>
  <si>
    <t>Melville</t>
  </si>
  <si>
    <t>Leslie Galfreid</t>
  </si>
  <si>
    <t>Méndez Delfino</t>
  </si>
  <si>
    <t>Eustaquio</t>
  </si>
  <si>
    <t>Mendoza</t>
  </si>
  <si>
    <t>Enrique Gabriel</t>
  </si>
  <si>
    <t>Menger</t>
  </si>
  <si>
    <t>Mennis</t>
  </si>
  <si>
    <t>Edmund A.</t>
  </si>
  <si>
    <t>Menshikov</t>
  </si>
  <si>
    <t>Stanislav Mikhailovich</t>
  </si>
  <si>
    <t>Mentz</t>
  </si>
  <si>
    <t>Raúl Pedro</t>
  </si>
  <si>
    <t>Mercier de la Riviere</t>
  </si>
  <si>
    <t>Merrett</t>
  </si>
  <si>
    <t>John J.</t>
  </si>
  <si>
    <t>Mertens</t>
  </si>
  <si>
    <t>Jean Francois</t>
  </si>
  <si>
    <t xml:space="preserve">Merton </t>
  </si>
  <si>
    <t>Robert Cox</t>
  </si>
  <si>
    <t>Mesa Lago</t>
  </si>
  <si>
    <t>Carmelo</t>
  </si>
  <si>
    <t>Messedaglia</t>
  </si>
  <si>
    <t>Angelo</t>
  </si>
  <si>
    <t>Metcalfe</t>
  </si>
  <si>
    <t>John Stanley</t>
  </si>
  <si>
    <t>Metzel</t>
  </si>
  <si>
    <t>Congo</t>
  </si>
  <si>
    <t>Metzler</t>
  </si>
  <si>
    <t>Lloyd Appleton</t>
  </si>
  <si>
    <t>Meusel</t>
  </si>
  <si>
    <t>Meyer</t>
  </si>
  <si>
    <t>Arturo Carlos</t>
  </si>
  <si>
    <t>Frederick Victor</t>
  </si>
  <si>
    <t>Gerhard Emil Otto</t>
  </si>
  <si>
    <t>Meynieu</t>
  </si>
  <si>
    <t>Mezzadri</t>
  </si>
  <si>
    <t>Francisco Alejandro Juan</t>
  </si>
  <si>
    <t>Michaeli</t>
  </si>
  <si>
    <t>Mikesell</t>
  </si>
  <si>
    <t>Raymond Frech</t>
  </si>
  <si>
    <t>Milei</t>
  </si>
  <si>
    <t>Javier Gerardo</t>
  </si>
  <si>
    <t>Milgrom</t>
  </si>
  <si>
    <t>Paul Robert</t>
  </si>
  <si>
    <t>Mill (Hardy Taylor)</t>
  </si>
  <si>
    <t>Mill</t>
  </si>
  <si>
    <t>John Stuart</t>
  </si>
  <si>
    <t>Mill por mill</t>
  </si>
  <si>
    <t>Millán Smitmans</t>
  </si>
  <si>
    <t>Miller</t>
  </si>
  <si>
    <t>Edythe S.</t>
  </si>
  <si>
    <t>Herman Phillip</t>
  </si>
  <si>
    <t>John Perry</t>
  </si>
  <si>
    <t>Marvin Julian</t>
  </si>
  <si>
    <t xml:space="preserve">Miller </t>
  </si>
  <si>
    <t>Merton Howard</t>
  </si>
  <si>
    <t>Paul William</t>
  </si>
  <si>
    <t>Millikan</t>
  </si>
  <si>
    <t>Max Franklin</t>
  </si>
  <si>
    <t>Millis</t>
  </si>
  <si>
    <t>Harry Alvin</t>
  </si>
  <si>
    <t>Mills</t>
  </si>
  <si>
    <t>Edwin Smith</t>
  </si>
  <si>
    <t>Frederick Cecil</t>
  </si>
  <si>
    <t>Frederick Donald</t>
  </si>
  <si>
    <t>Sarah</t>
  </si>
  <si>
    <t>Milward</t>
  </si>
  <si>
    <t>Alan Steele</t>
  </si>
  <si>
    <t>Minard</t>
  </si>
  <si>
    <t>Charles J.</t>
  </si>
  <si>
    <t>Mincer</t>
  </si>
  <si>
    <t>Minhas</t>
  </si>
  <si>
    <t>Bagicha Singh</t>
  </si>
  <si>
    <t>Minkowski</t>
  </si>
  <si>
    <t>Minsky</t>
  </si>
  <si>
    <t>Hyman Philip</t>
  </si>
  <si>
    <t>Mints</t>
  </si>
  <si>
    <t>Lloyd Wynn</t>
  </si>
  <si>
    <t>Mintz</t>
  </si>
  <si>
    <t>Ilse Schueller</t>
  </si>
  <si>
    <t>Mirabeau</t>
  </si>
  <si>
    <t xml:space="preserve">Victor Riquetti, marqués de </t>
  </si>
  <si>
    <t>Mirams</t>
  </si>
  <si>
    <t>Mirowski</t>
  </si>
  <si>
    <t>Philip E.</t>
  </si>
  <si>
    <t>Mirrlees</t>
  </si>
  <si>
    <t>James Alexander</t>
  </si>
  <si>
    <t>Mischler</t>
  </si>
  <si>
    <t>Mises</t>
  </si>
  <si>
    <t>Ludwig Heinrich Edler, von</t>
  </si>
  <si>
    <t>Mishan</t>
  </si>
  <si>
    <t>Ezra Joshua Edward</t>
  </si>
  <si>
    <t>Mishkin</t>
  </si>
  <si>
    <t>Frederic S.</t>
  </si>
  <si>
    <t xml:space="preserve">Estados Unidos </t>
  </si>
  <si>
    <t>Misselden</t>
  </si>
  <si>
    <t>Mitchell</t>
  </si>
  <si>
    <t>Olivia S.</t>
  </si>
  <si>
    <t>Wesley Clair</t>
  </si>
  <si>
    <t>Mitra</t>
  </si>
  <si>
    <t>Ashok</t>
  </si>
  <si>
    <t>Banglasesh</t>
  </si>
  <si>
    <t>Miyamoto</t>
  </si>
  <si>
    <t>Modigliani</t>
  </si>
  <si>
    <t>Franco</t>
  </si>
  <si>
    <t>Moffitt</t>
  </si>
  <si>
    <t>Robert Allen</t>
  </si>
  <si>
    <t>Moggridge</t>
  </si>
  <si>
    <t>Donald Edward</t>
  </si>
  <si>
    <t>Mohring</t>
  </si>
  <si>
    <t>Mokyr</t>
  </si>
  <si>
    <t>Moldofsky (Gross)</t>
  </si>
  <si>
    <t>Naomi</t>
  </si>
  <si>
    <t>Molinari</t>
  </si>
  <si>
    <t>Gustave de</t>
  </si>
  <si>
    <t>Mollat du Jourdin</t>
  </si>
  <si>
    <t>Moller</t>
  </si>
  <si>
    <t>Hans Otto</t>
  </si>
  <si>
    <t>Mondino</t>
  </si>
  <si>
    <t>Diana</t>
  </si>
  <si>
    <t xml:space="preserve">Guillermo </t>
  </si>
  <si>
    <t>Monfort</t>
  </si>
  <si>
    <t>Raymond Joseph</t>
  </si>
  <si>
    <t>Montanari</t>
  </si>
  <si>
    <t>Geminiano</t>
  </si>
  <si>
    <t>Montchretien</t>
  </si>
  <si>
    <t>Antoyne de</t>
  </si>
  <si>
    <t>Montgomery</t>
  </si>
  <si>
    <t>William David</t>
  </si>
  <si>
    <t>Montias</t>
  </si>
  <si>
    <t>John Michael</t>
  </si>
  <si>
    <t>Montoya</t>
  </si>
  <si>
    <t>Montuschi</t>
  </si>
  <si>
    <t>Luisa</t>
  </si>
  <si>
    <t>Monza</t>
  </si>
  <si>
    <t>Alfredo Rubén</t>
  </si>
  <si>
    <t>Mookherjee</t>
  </si>
  <si>
    <t>Dilip</t>
  </si>
  <si>
    <t>Mooney</t>
  </si>
  <si>
    <t>Gavin Hunter</t>
  </si>
  <si>
    <t>Moore</t>
  </si>
  <si>
    <t>Basil John</t>
  </si>
  <si>
    <t>Geoffrey Hoyt</t>
  </si>
  <si>
    <t>Henry Ludwell</t>
  </si>
  <si>
    <t>John Hardman</t>
  </si>
  <si>
    <t>Thomas Gale</t>
  </si>
  <si>
    <t>Moos</t>
  </si>
  <si>
    <t>Siegried</t>
  </si>
  <si>
    <t>Moose</t>
  </si>
  <si>
    <t>Sandra Ohrn</t>
  </si>
  <si>
    <t>Morales</t>
  </si>
  <si>
    <t>Juan Antonio</t>
  </si>
  <si>
    <t>Morando</t>
  </si>
  <si>
    <t>Morellet</t>
  </si>
  <si>
    <t>Mordue</t>
  </si>
  <si>
    <t>Richard E.</t>
  </si>
  <si>
    <t>Morgan</t>
  </si>
  <si>
    <t>James Newton</t>
  </si>
  <si>
    <t xml:space="preserve">Morgan </t>
  </si>
  <si>
    <t>Mary Susanna</t>
  </si>
  <si>
    <t>Morgenstern</t>
  </si>
  <si>
    <t>Morishima</t>
  </si>
  <si>
    <t>Morrell</t>
  </si>
  <si>
    <t>Cynthia Taft</t>
  </si>
  <si>
    <t>Stephen Edwards</t>
  </si>
  <si>
    <t>Morrison Paul</t>
  </si>
  <si>
    <t>Catherine J.</t>
  </si>
  <si>
    <t>Mortensen</t>
  </si>
  <si>
    <t>Dale Thomas</t>
  </si>
  <si>
    <t>Morton</t>
  </si>
  <si>
    <t>Alexander Lyall</t>
  </si>
  <si>
    <t>Mosak</t>
  </si>
  <si>
    <t>Jacob Louis</t>
  </si>
  <si>
    <t>Moser</t>
  </si>
  <si>
    <t>Claus Adolf</t>
  </si>
  <si>
    <t>Leon Nathan</t>
  </si>
  <si>
    <t>Moss</t>
  </si>
  <si>
    <t>Laurence S.</t>
  </si>
  <si>
    <t>Mossin</t>
  </si>
  <si>
    <t>Mosteller</t>
  </si>
  <si>
    <t>Mottek</t>
  </si>
  <si>
    <t>Moulin</t>
  </si>
  <si>
    <t>Hervé</t>
  </si>
  <si>
    <t>Moulton</t>
  </si>
  <si>
    <t>Harold Glenn</t>
  </si>
  <si>
    <t>Moyano Llerena</t>
  </si>
  <si>
    <t>Carlos María</t>
  </si>
  <si>
    <t>Mueller</t>
  </si>
  <si>
    <t>Eva</t>
  </si>
  <si>
    <t>Franz Hermann</t>
  </si>
  <si>
    <t>Willard Fritz</t>
  </si>
  <si>
    <t>Mujumdar</t>
  </si>
  <si>
    <t>Narasinh Annaji</t>
  </si>
  <si>
    <t>Mullainathan</t>
  </si>
  <si>
    <t>Sendhil</t>
  </si>
  <si>
    <t>Müller</t>
  </si>
  <si>
    <t>Adam Heinrich</t>
  </si>
  <si>
    <t>Müller Armack</t>
  </si>
  <si>
    <t>Anthony P.</t>
  </si>
  <si>
    <t>Mulligan</t>
  </si>
  <si>
    <t>Casey B.</t>
  </si>
  <si>
    <t>Mun</t>
  </si>
  <si>
    <t>Mundell</t>
  </si>
  <si>
    <t>Mundlak</t>
  </si>
  <si>
    <t>Yair</t>
  </si>
  <si>
    <t>Munro</t>
  </si>
  <si>
    <t>John Henry Alexander</t>
  </si>
  <si>
    <t>Tapan</t>
  </si>
  <si>
    <t>Muns i Albuixech</t>
  </si>
  <si>
    <t>Joaquim</t>
  </si>
  <si>
    <t>Murakami</t>
  </si>
  <si>
    <t>Yasusuke</t>
  </si>
  <si>
    <t>Muraro</t>
  </si>
  <si>
    <t>Ron</t>
  </si>
  <si>
    <t>Murphy</t>
  </si>
  <si>
    <t>Kevin Miles</t>
  </si>
  <si>
    <t>Michael Laurie Christopher</t>
  </si>
  <si>
    <t>Roger Franklin</t>
  </si>
  <si>
    <t>Musalem</t>
  </si>
  <si>
    <t>Alberto Roque</t>
  </si>
  <si>
    <t>Musgrave</t>
  </si>
  <si>
    <t>Richard Abel</t>
  </si>
  <si>
    <t>Musgrove</t>
  </si>
  <si>
    <t>Philip Anthony</t>
  </si>
  <si>
    <t>Mushkin</t>
  </si>
  <si>
    <t>Selma J.</t>
  </si>
  <si>
    <t>Mussa</t>
  </si>
  <si>
    <t>Michael Louis</t>
  </si>
  <si>
    <t>Muth</t>
  </si>
  <si>
    <t>John Fraser</t>
  </si>
  <si>
    <t>Richard Ferns</t>
  </si>
  <si>
    <t>Muzaffer</t>
  </si>
  <si>
    <t>Myint</t>
  </si>
  <si>
    <t>U Hla</t>
  </si>
  <si>
    <t>Myerson</t>
  </si>
  <si>
    <t>Roger Bruce</t>
  </si>
  <si>
    <t>Myrdal</t>
  </si>
  <si>
    <t>Gunnar</t>
  </si>
  <si>
    <t>Nadiri</t>
  </si>
  <si>
    <t>Afganistán</t>
  </si>
  <si>
    <t>Nair</t>
  </si>
  <si>
    <t>Kusum</t>
  </si>
  <si>
    <t>Nakamura</t>
  </si>
  <si>
    <t>Emi</t>
  </si>
  <si>
    <t>Napoleoni</t>
  </si>
  <si>
    <t>Claudio</t>
  </si>
  <si>
    <t>Loretta</t>
  </si>
  <si>
    <t>Nash</t>
  </si>
  <si>
    <t>John Forbes</t>
  </si>
  <si>
    <t>Nataf</t>
  </si>
  <si>
    <t>Robert Roy</t>
  </si>
  <si>
    <t>Navajas Ahumada</t>
  </si>
  <si>
    <t>Camila</t>
  </si>
  <si>
    <t>Navajas</t>
  </si>
  <si>
    <t>Fernando Heberto</t>
  </si>
  <si>
    <t>Navarro</t>
  </si>
  <si>
    <t>Alfredo Martín</t>
  </si>
  <si>
    <t>Navarro Vilches</t>
  </si>
  <si>
    <t>Navier</t>
  </si>
  <si>
    <t>Claude Louis Marie Henri</t>
  </si>
  <si>
    <t>Navratil</t>
  </si>
  <si>
    <t>Akos</t>
  </si>
  <si>
    <t>Neal</t>
  </si>
  <si>
    <t>Derek Allen</t>
  </si>
  <si>
    <t>Neale</t>
  </si>
  <si>
    <t>Walter Castle</t>
  </si>
  <si>
    <t>Neary</t>
  </si>
  <si>
    <t>James Peter</t>
  </si>
  <si>
    <t>Necker</t>
  </si>
  <si>
    <t>Jacques</t>
  </si>
  <si>
    <t>Nedungadi</t>
  </si>
  <si>
    <t>Prakash</t>
  </si>
  <si>
    <t>Neenan</t>
  </si>
  <si>
    <t>William B.</t>
  </si>
  <si>
    <t>Nef</t>
  </si>
  <si>
    <t>John Ulric</t>
  </si>
  <si>
    <t>Negishi</t>
  </si>
  <si>
    <t>Takashi</t>
  </si>
  <si>
    <t>Neisser</t>
  </si>
  <si>
    <t>Hans Philipp</t>
  </si>
  <si>
    <t>Nell</t>
  </si>
  <si>
    <t>Nelson</t>
  </si>
  <si>
    <t>Charles Rowe</t>
  </si>
  <si>
    <t>Richard R.</t>
  </si>
  <si>
    <t>Nemchinov</t>
  </si>
  <si>
    <t>Vasily Sergeevich</t>
  </si>
  <si>
    <t>Neri</t>
  </si>
  <si>
    <t>Nerlove</t>
  </si>
  <si>
    <t>Marc Leon</t>
  </si>
  <si>
    <t>Netzer</t>
  </si>
  <si>
    <t>Dick</t>
  </si>
  <si>
    <t>Neuberger</t>
  </si>
  <si>
    <t>Neumann</t>
  </si>
  <si>
    <t>Franz Leopold</t>
  </si>
  <si>
    <t>John, von</t>
  </si>
  <si>
    <t>Marina, von - Whitman</t>
  </si>
  <si>
    <t>Neurath</t>
  </si>
  <si>
    <t>Nevile</t>
  </si>
  <si>
    <t>John Warwick</t>
  </si>
  <si>
    <t>Nevin</t>
  </si>
  <si>
    <t>Edward Thomas</t>
  </si>
  <si>
    <t>Newbery</t>
  </si>
  <si>
    <t>David Michael Garrood</t>
  </si>
  <si>
    <t>Newbold</t>
  </si>
  <si>
    <t>Newcomb</t>
  </si>
  <si>
    <t>Newcomer</t>
  </si>
  <si>
    <t>Mabel</t>
  </si>
  <si>
    <t>Newey</t>
  </si>
  <si>
    <t>Whitney K.</t>
  </si>
  <si>
    <t>Newhouse</t>
  </si>
  <si>
    <t>Joseph Paul</t>
  </si>
  <si>
    <t>Newlyn</t>
  </si>
  <si>
    <t>Walter Tessier</t>
  </si>
  <si>
    <t>Newman</t>
  </si>
  <si>
    <t>Peter Kenneth</t>
  </si>
  <si>
    <t>Newmarch</t>
  </si>
  <si>
    <t>Newton</t>
  </si>
  <si>
    <t>Maxwell</t>
  </si>
  <si>
    <t>Neyman</t>
  </si>
  <si>
    <t>Jerzy Splawa</t>
  </si>
  <si>
    <t>Ng</t>
  </si>
  <si>
    <t>Yew Kwang</t>
  </si>
  <si>
    <t>Nicholls</t>
  </si>
  <si>
    <t>William Hord</t>
  </si>
  <si>
    <t>Nichols</t>
  </si>
  <si>
    <t>1940?</t>
  </si>
  <si>
    <t>Nicholson</t>
  </si>
  <si>
    <t>Joseph Shield</t>
  </si>
  <si>
    <t>Nickell</t>
  </si>
  <si>
    <t>Stephen John</t>
  </si>
  <si>
    <t>Nicolini</t>
  </si>
  <si>
    <t>Niebyl</t>
  </si>
  <si>
    <t>Niehans</t>
  </si>
  <si>
    <t>Jürg</t>
  </si>
  <si>
    <t>Niemeyer</t>
  </si>
  <si>
    <t>Otto Ernst</t>
  </si>
  <si>
    <t>Nikaido</t>
  </si>
  <si>
    <t>Hukukane</t>
  </si>
  <si>
    <t>Nisbet</t>
  </si>
  <si>
    <t>James Wilkie</t>
  </si>
  <si>
    <t>Niskanen</t>
  </si>
  <si>
    <t>Nitti</t>
  </si>
  <si>
    <t>Francesco Saverio Vicenzo de Paola</t>
  </si>
  <si>
    <t>Nogués</t>
  </si>
  <si>
    <t>Noll</t>
  </si>
  <si>
    <t>Roger G.</t>
  </si>
  <si>
    <t>Nooteboom</t>
  </si>
  <si>
    <t>Bart</t>
  </si>
  <si>
    <t>Nordhaus</t>
  </si>
  <si>
    <t>William Dawbney</t>
  </si>
  <si>
    <t>Norgaard</t>
  </si>
  <si>
    <t>Norman</t>
  </si>
  <si>
    <t>George Warde</t>
  </si>
  <si>
    <t>Víctor Danielsen</t>
  </si>
  <si>
    <t>North</t>
  </si>
  <si>
    <t>Douglass Cecil</t>
  </si>
  <si>
    <t>Norton</t>
  </si>
  <si>
    <t>John Pease</t>
  </si>
  <si>
    <t>Nourse</t>
  </si>
  <si>
    <t>Edwin Criswold</t>
  </si>
  <si>
    <t>Novara</t>
  </si>
  <si>
    <t>Juan Jesús</t>
  </si>
  <si>
    <t>Novak</t>
  </si>
  <si>
    <t>Nove</t>
  </si>
  <si>
    <t>Novozhilov</t>
  </si>
  <si>
    <t>Viktor Valentinovich</t>
  </si>
  <si>
    <t>Noyes</t>
  </si>
  <si>
    <t>John Humphrey</t>
  </si>
  <si>
    <t>Noyola Vázquez</t>
  </si>
  <si>
    <t>Nuñez Miñana</t>
  </si>
  <si>
    <t>Horacio</t>
  </si>
  <si>
    <t>Nurkse</t>
  </si>
  <si>
    <t>Estonia</t>
  </si>
  <si>
    <t>Nuti</t>
  </si>
  <si>
    <t>Domenico Mario</t>
  </si>
  <si>
    <t>Nutter</t>
  </si>
  <si>
    <t>Gilbert Warren</t>
  </si>
  <si>
    <t>Nyerere</t>
  </si>
  <si>
    <t>Julius Kambaragwe</t>
  </si>
  <si>
    <t>Tanzania</t>
  </si>
  <si>
    <t>Oakley</t>
  </si>
  <si>
    <t>Allen Charles</t>
  </si>
  <si>
    <t>Oates</t>
  </si>
  <si>
    <t>Wallace Eugene</t>
  </si>
  <si>
    <t>O'Brien</t>
  </si>
  <si>
    <t>Dennis Patrick</t>
  </si>
  <si>
    <t>George Agustine Thomas</t>
  </si>
  <si>
    <t>Obstfeld</t>
  </si>
  <si>
    <t>Ocampo</t>
  </si>
  <si>
    <t>Odone</t>
  </si>
  <si>
    <t>Augusto Daniel</t>
  </si>
  <si>
    <t>O´Donoghue</t>
  </si>
  <si>
    <t>Officer</t>
  </si>
  <si>
    <t>Lawrence Howard</t>
  </si>
  <si>
    <t>Ogilvy</t>
  </si>
  <si>
    <t>Arthur James</t>
  </si>
  <si>
    <t>Ohlin</t>
  </si>
  <si>
    <t>Bertil Gotthard</t>
  </si>
  <si>
    <t>Oi</t>
  </si>
  <si>
    <t>Walter Yasuo</t>
  </si>
  <si>
    <t>Okishio</t>
  </si>
  <si>
    <t>Nobuo</t>
  </si>
  <si>
    <t>Okita</t>
  </si>
  <si>
    <t>Saburo</t>
  </si>
  <si>
    <t>Okun</t>
  </si>
  <si>
    <t>Arthur Melvin</t>
  </si>
  <si>
    <t>Olaechea y Alcorta</t>
  </si>
  <si>
    <t>Ölander</t>
  </si>
  <si>
    <t>Folke</t>
  </si>
  <si>
    <t>Olariaga Pujana</t>
  </si>
  <si>
    <t>Olarra Jiménez</t>
  </si>
  <si>
    <t>Robert Warner</t>
  </si>
  <si>
    <t xml:space="preserve">Olivera </t>
  </si>
  <si>
    <t>Julio Hipólito Guillermo</t>
  </si>
  <si>
    <t>Olivera de Marzana</t>
  </si>
  <si>
    <t>Susana Clara</t>
  </si>
  <si>
    <t>Olivera Santillán</t>
  </si>
  <si>
    <t>Olson</t>
  </si>
  <si>
    <t>Mancur Lloyd</t>
  </si>
  <si>
    <t>Omodeo Cerro</t>
  </si>
  <si>
    <t>Soledad</t>
  </si>
  <si>
    <t>Oncken</t>
  </si>
  <si>
    <t>Oomens</t>
  </si>
  <si>
    <t>Kees</t>
  </si>
  <si>
    <t>Opie</t>
  </si>
  <si>
    <t>Oppenheimer</t>
  </si>
  <si>
    <t>Orcutt</t>
  </si>
  <si>
    <t>Guy Henderson</t>
  </si>
  <si>
    <t>Oresme</t>
  </si>
  <si>
    <t>Nicole</t>
  </si>
  <si>
    <t>Orr</t>
  </si>
  <si>
    <t>Orsenigo</t>
  </si>
  <si>
    <t>Orshansky</t>
  </si>
  <si>
    <t>Mollie</t>
  </si>
  <si>
    <t>Ortes</t>
  </si>
  <si>
    <t>Giammaria</t>
  </si>
  <si>
    <t>O' Rourke</t>
  </si>
  <si>
    <t>Kevin Hjortshoj</t>
  </si>
  <si>
    <t>Irlanda?</t>
  </si>
  <si>
    <t>Osiatynski</t>
  </si>
  <si>
    <t>Ossola</t>
  </si>
  <si>
    <t>Rinaldo</t>
  </si>
  <si>
    <t>Oster</t>
  </si>
  <si>
    <t>Emily Fair</t>
  </si>
  <si>
    <t>Ostrom (Awan)</t>
  </si>
  <si>
    <t>Elinor Claire</t>
  </si>
  <si>
    <t>Ostrom</t>
  </si>
  <si>
    <t>Vincent Alfred</t>
  </si>
  <si>
    <t>Ott</t>
  </si>
  <si>
    <t>Alfred Eugen Maria</t>
  </si>
  <si>
    <t>Ouchi</t>
  </si>
  <si>
    <t>Hyoe</t>
  </si>
  <si>
    <t>Owen (Oyen)</t>
  </si>
  <si>
    <t>Henry David</t>
  </si>
  <si>
    <t>Owen</t>
  </si>
  <si>
    <t>Owens</t>
  </si>
  <si>
    <t>Hellen</t>
  </si>
  <si>
    <t>Ozbekhan</t>
  </si>
  <si>
    <t>Hasan</t>
  </si>
  <si>
    <t>Ozga</t>
  </si>
  <si>
    <t>S. Andrew</t>
  </si>
  <si>
    <t>Ozol</t>
  </si>
  <si>
    <t>Cengiz</t>
  </si>
  <si>
    <t>Paarlberg</t>
  </si>
  <si>
    <t>Paasche</t>
  </si>
  <si>
    <t>Paderanga</t>
  </si>
  <si>
    <t>Cayetano</t>
  </si>
  <si>
    <t>Padoa Schioppa</t>
  </si>
  <si>
    <t>Tommaso</t>
  </si>
  <si>
    <t>Pagan</t>
  </si>
  <si>
    <t>Adrian Rodney</t>
  </si>
  <si>
    <t>Paish</t>
  </si>
  <si>
    <t>Frank Walter</t>
  </si>
  <si>
    <t>Pakes</t>
  </si>
  <si>
    <t>Raúl</t>
  </si>
  <si>
    <t>Palander</t>
  </si>
  <si>
    <t>Tord Folkeson</t>
  </si>
  <si>
    <t>Palazzo</t>
  </si>
  <si>
    <t>Pascual Santiago Rafael</t>
  </si>
  <si>
    <t>Palfrey</t>
  </si>
  <si>
    <t>Thomas Rossman</t>
  </si>
  <si>
    <t>Palgrave</t>
  </si>
  <si>
    <t>Robert Harry Inglis</t>
  </si>
  <si>
    <t>Palmer</t>
  </si>
  <si>
    <t>John Horsley</t>
  </si>
  <si>
    <t>Palmieri</t>
  </si>
  <si>
    <t>Palyi</t>
  </si>
  <si>
    <t>Melchior</t>
  </si>
  <si>
    <t>Pande</t>
  </si>
  <si>
    <t>Rohini</t>
  </si>
  <si>
    <t>Pantaleoni</t>
  </si>
  <si>
    <t>Maffeo</t>
  </si>
  <si>
    <t>Panzone</t>
  </si>
  <si>
    <t>Clemente</t>
  </si>
  <si>
    <t>Papandreu</t>
  </si>
  <si>
    <t>Andreas Georgios</t>
  </si>
  <si>
    <t>Papanek</t>
  </si>
  <si>
    <t>Gustav Fritz</t>
  </si>
  <si>
    <t>Papi</t>
  </si>
  <si>
    <t>Giuseppe Ugo</t>
  </si>
  <si>
    <t>Papola</t>
  </si>
  <si>
    <t>Trilok Singh</t>
  </si>
  <si>
    <t>Pareto</t>
  </si>
  <si>
    <t>Vilfredo</t>
  </si>
  <si>
    <t>Parish</t>
  </si>
  <si>
    <t>Ross Mc Donald</t>
  </si>
  <si>
    <t>Park</t>
  </si>
  <si>
    <t>John Yong</t>
  </si>
  <si>
    <t>Parker</t>
  </si>
  <si>
    <t>Jonathan A.</t>
  </si>
  <si>
    <t>William Nelson</t>
  </si>
  <si>
    <t>Parnell</t>
  </si>
  <si>
    <t>Henry Brooke</t>
  </si>
  <si>
    <t>Parsons</t>
  </si>
  <si>
    <t>Kenneth H.</t>
  </si>
  <si>
    <t>Blaise</t>
  </si>
  <si>
    <t>Pashigian</t>
  </si>
  <si>
    <t>Bedros Peter</t>
  </si>
  <si>
    <t>Pasinetti</t>
  </si>
  <si>
    <t>Luigi Ludovico</t>
  </si>
  <si>
    <t>Pastore</t>
  </si>
  <si>
    <t>Affonso Celso</t>
  </si>
  <si>
    <t>Patel</t>
  </si>
  <si>
    <t>Indraprasad Gordhanbhai</t>
  </si>
  <si>
    <t>Pathak</t>
  </si>
  <si>
    <t>Parag A.</t>
  </si>
  <si>
    <t>Patinkin</t>
  </si>
  <si>
    <t>Don Israel</t>
  </si>
  <si>
    <t>Patman</t>
  </si>
  <si>
    <t>John William Wright</t>
  </si>
  <si>
    <t>Pattanaik</t>
  </si>
  <si>
    <t>Prasanta K.</t>
  </si>
  <si>
    <t>Patten</t>
  </si>
  <si>
    <t>Simon Nelson</t>
  </si>
  <si>
    <t>Pavesi</t>
  </si>
  <si>
    <t>Pazner</t>
  </si>
  <si>
    <t>Elisha</t>
  </si>
  <si>
    <t>Pazos</t>
  </si>
  <si>
    <t>Peacock</t>
  </si>
  <si>
    <t>Alan Turner</t>
  </si>
  <si>
    <t>Pearce</t>
  </si>
  <si>
    <t>David William</t>
  </si>
  <si>
    <t>Ivor Frank</t>
  </si>
  <si>
    <t>Pearson</t>
  </si>
  <si>
    <t>Egon Sharpe</t>
  </si>
  <si>
    <t>Pechman</t>
  </si>
  <si>
    <t>Joseph Aaron</t>
  </si>
  <si>
    <t>Peck</t>
  </si>
  <si>
    <t>Merton Joseph</t>
  </si>
  <si>
    <t>Pedersen</t>
  </si>
  <si>
    <t>Jorgen</t>
  </si>
  <si>
    <t>Peel</t>
  </si>
  <si>
    <t>Peirce</t>
  </si>
  <si>
    <t>Charles Santiago Sanders</t>
  </si>
  <si>
    <t>Peixotto</t>
  </si>
  <si>
    <t>Jessica Blanche</t>
  </si>
  <si>
    <t>Pejovich</t>
  </si>
  <si>
    <t>Svetozar</t>
  </si>
  <si>
    <t>Peltzman</t>
  </si>
  <si>
    <t>Pen</t>
  </si>
  <si>
    <t>Pencavel</t>
  </si>
  <si>
    <t>Penna</t>
  </si>
  <si>
    <t>Pennington</t>
  </si>
  <si>
    <t>Penrose (Tilton)</t>
  </si>
  <si>
    <t>Edith Elura</t>
  </si>
  <si>
    <t>Penrose</t>
  </si>
  <si>
    <t>Ernest Francis</t>
  </si>
  <si>
    <t>Perran</t>
  </si>
  <si>
    <t>Pereira de Moura</t>
  </si>
  <si>
    <t>Perlman</t>
  </si>
  <si>
    <t>Selig</t>
  </si>
  <si>
    <t>Harvey S.</t>
  </si>
  <si>
    <t>Perpiñá Grau</t>
  </si>
  <si>
    <t>Román</t>
  </si>
  <si>
    <t>Perron</t>
  </si>
  <si>
    <t>Perroux</t>
  </si>
  <si>
    <t>Arthur Latham</t>
  </si>
  <si>
    <t>Persons</t>
  </si>
  <si>
    <t>Warren Milton</t>
  </si>
  <si>
    <t>Persson</t>
  </si>
  <si>
    <t>Karl Gunnar</t>
  </si>
  <si>
    <t>Torsten Erik</t>
  </si>
  <si>
    <t>Pervushin</t>
  </si>
  <si>
    <t>Sergei Alekseevich</t>
  </si>
  <si>
    <t>Pesaran</t>
  </si>
  <si>
    <t>Mohammad Hashen</t>
  </si>
  <si>
    <t>Pesch</t>
  </si>
  <si>
    <t>Pesek</t>
  </si>
  <si>
    <t>Boris Peter</t>
  </si>
  <si>
    <t>Pessino</t>
  </si>
  <si>
    <t>Peston</t>
  </si>
  <si>
    <t>Maurice Harry</t>
  </si>
  <si>
    <t>Peters</t>
  </si>
  <si>
    <t>George Henry</t>
  </si>
  <si>
    <t>Petersen</t>
  </si>
  <si>
    <t>Alexandros</t>
  </si>
  <si>
    <t>Peterson</t>
  </si>
  <si>
    <t>George Martin</t>
  </si>
  <si>
    <t>Wallace C.</t>
  </si>
  <si>
    <t>Willis L.</t>
  </si>
  <si>
    <t>Petrecolla</t>
  </si>
  <si>
    <t>Alberto Oscar</t>
  </si>
  <si>
    <t>Petrei</t>
  </si>
  <si>
    <t>Amalio Humberto</t>
  </si>
  <si>
    <t>Petridis</t>
  </si>
  <si>
    <t>Petty</t>
  </si>
  <si>
    <t>Pfouts</t>
  </si>
  <si>
    <t>Ralph William</t>
  </si>
  <si>
    <t>Phelps</t>
  </si>
  <si>
    <t>Edmund Strother</t>
  </si>
  <si>
    <t>Phelps Brown</t>
  </si>
  <si>
    <t>Ernest Henry</t>
  </si>
  <si>
    <t>Philippovich von Philippsberg</t>
  </si>
  <si>
    <t>Phillips</t>
  </si>
  <si>
    <t>Alban William Housego</t>
  </si>
  <si>
    <t>Almarin</t>
  </si>
  <si>
    <t>Charles Franklin, Jr.</t>
  </si>
  <si>
    <t>Peter Charles Bonest</t>
  </si>
  <si>
    <t>Piazzesi</t>
  </si>
  <si>
    <t>Monika</t>
  </si>
  <si>
    <t>Pickering</t>
  </si>
  <si>
    <t>John Frederick</t>
  </si>
  <si>
    <t>Piekarz</t>
  </si>
  <si>
    <t>Julio Alberto</t>
  </si>
  <si>
    <t>Pierce</t>
  </si>
  <si>
    <t>Pierozzi</t>
  </si>
  <si>
    <t>Pierson</t>
  </si>
  <si>
    <t>Nicolaas Gerard</t>
  </si>
  <si>
    <t>Piffano</t>
  </si>
  <si>
    <t>Horacio Luis Pablo</t>
  </si>
  <si>
    <t>Pigou</t>
  </si>
  <si>
    <t>Arthur Cecil</t>
  </si>
  <si>
    <t>Piketty</t>
  </si>
  <si>
    <t>Pillay</t>
  </si>
  <si>
    <t>Vella</t>
  </si>
  <si>
    <t>Pillet</t>
  </si>
  <si>
    <t>Gonzague</t>
  </si>
  <si>
    <t>Pindyck</t>
  </si>
  <si>
    <t>Robert Stephen</t>
  </si>
  <si>
    <t>Pinedo</t>
  </si>
  <si>
    <t>Pinschof</t>
  </si>
  <si>
    <t>Carl Ludwig</t>
  </si>
  <si>
    <t>Pinto Santa Cruz</t>
  </si>
  <si>
    <t>Aníbal</t>
  </si>
  <si>
    <t>Pirou</t>
  </si>
  <si>
    <t>Gaetan</t>
  </si>
  <si>
    <t>Pissarides</t>
  </si>
  <si>
    <t>Christopher Antoniou</t>
  </si>
  <si>
    <t>Plant</t>
  </si>
  <si>
    <t>Plaut</t>
  </si>
  <si>
    <t>Theodor Friedrich</t>
  </si>
  <si>
    <t>Plekhanov</t>
  </si>
  <si>
    <t>Georgy Valentinovich</t>
  </si>
  <si>
    <t>Plosser</t>
  </si>
  <si>
    <t>Charles Irving</t>
  </si>
  <si>
    <t>Plott</t>
  </si>
  <si>
    <t>Charles Raymond</t>
  </si>
  <si>
    <t>Pochinok</t>
  </si>
  <si>
    <t>Alexander Petrovich</t>
  </si>
  <si>
    <t>Pöhl</t>
  </si>
  <si>
    <t>Karl Otto</t>
  </si>
  <si>
    <t>Poincare</t>
  </si>
  <si>
    <t>Polachek</t>
  </si>
  <si>
    <t>Solomon William</t>
  </si>
  <si>
    <t>Polak</t>
  </si>
  <si>
    <t>Jacques Jacobus</t>
  </si>
  <si>
    <t>Polanyi</t>
  </si>
  <si>
    <t>Polglaze</t>
  </si>
  <si>
    <t>Muriel Jean</t>
  </si>
  <si>
    <t>Pollak</t>
  </si>
  <si>
    <t>Pollard</t>
  </si>
  <si>
    <t>Sidney (Siegfried)</t>
  </si>
  <si>
    <t>Pollexfen</t>
  </si>
  <si>
    <t>1638?</t>
  </si>
  <si>
    <t>77?</t>
  </si>
  <si>
    <t>Pollock</t>
  </si>
  <si>
    <t>Pommerehne</t>
  </si>
  <si>
    <t>Werner W.</t>
  </si>
  <si>
    <t>Ponsard</t>
  </si>
  <si>
    <t>Pontón</t>
  </si>
  <si>
    <t>Rogelio Tomás</t>
  </si>
  <si>
    <t>Ponzi</t>
  </si>
  <si>
    <t>Carlo Pietro Giovanni Guglielmo Tebaldo</t>
  </si>
  <si>
    <t>Pontryagin</t>
  </si>
  <si>
    <t>Lev Semenovich</t>
  </si>
  <si>
    <t>Poole</t>
  </si>
  <si>
    <t>Pope</t>
  </si>
  <si>
    <t>David Hewitt</t>
  </si>
  <si>
    <t>Mervyn John</t>
  </si>
  <si>
    <t>Popescu</t>
  </si>
  <si>
    <t>Oreste</t>
  </si>
  <si>
    <t>Popiel</t>
  </si>
  <si>
    <t xml:space="preserve">Popper </t>
  </si>
  <si>
    <t>Karl Raimund</t>
  </si>
  <si>
    <t>Porta</t>
  </si>
  <si>
    <t>Pier Luigi</t>
  </si>
  <si>
    <t>Porter</t>
  </si>
  <si>
    <t>Michael Glenthorne</t>
  </si>
  <si>
    <t>Richard Corbin</t>
  </si>
  <si>
    <t>Robert Hugh</t>
  </si>
  <si>
    <t>Portes</t>
  </si>
  <si>
    <t>Portnoy</t>
  </si>
  <si>
    <t>Porto</t>
  </si>
  <si>
    <t>Guido Gustavo</t>
  </si>
  <si>
    <t>Natalia</t>
  </si>
  <si>
    <t>Portus</t>
  </si>
  <si>
    <t>Garnet Vere</t>
  </si>
  <si>
    <t>Posner</t>
  </si>
  <si>
    <t>Michael Vivian</t>
  </si>
  <si>
    <t>Postan</t>
  </si>
  <si>
    <t>Michael Moissey</t>
  </si>
  <si>
    <t>Postlethwayt</t>
  </si>
  <si>
    <t>Malachy</t>
  </si>
  <si>
    <t>Postlewaite</t>
  </si>
  <si>
    <t>Andrew William</t>
  </si>
  <si>
    <t>Poterba</t>
  </si>
  <si>
    <t>James Michael</t>
  </si>
  <si>
    <t>Potron</t>
  </si>
  <si>
    <t>Pou</t>
  </si>
  <si>
    <t>Pound</t>
  </si>
  <si>
    <t>Ezra Weston Loomis</t>
  </si>
  <si>
    <t>Powell</t>
  </si>
  <si>
    <t>Alan Anthony Leslie</t>
  </si>
  <si>
    <t>Powelson</t>
  </si>
  <si>
    <t>John P.</t>
  </si>
  <si>
    <t>Power</t>
  </si>
  <si>
    <t>Eileen Edna</t>
  </si>
  <si>
    <t>Prager</t>
  </si>
  <si>
    <t>Theodor</t>
  </si>
  <si>
    <t>Prais</t>
  </si>
  <si>
    <t>Sigbert Jon</t>
  </si>
  <si>
    <t>Prakasa Rao</t>
  </si>
  <si>
    <t>Bhagavatula Lakshmi Surya</t>
  </si>
  <si>
    <t>Prasch</t>
  </si>
  <si>
    <t>1958?</t>
  </si>
  <si>
    <t>Alfonso</t>
  </si>
  <si>
    <t>Pratt</t>
  </si>
  <si>
    <t>John Winsor</t>
  </si>
  <si>
    <t>Prawiranegara</t>
  </si>
  <si>
    <t>Sjafruddin</t>
  </si>
  <si>
    <t>Prebisch</t>
  </si>
  <si>
    <t>Preobrazhenski</t>
  </si>
  <si>
    <t>Evgenii Alexeyevich</t>
  </si>
  <si>
    <t>Prescott</t>
  </si>
  <si>
    <t>Edward Christian</t>
  </si>
  <si>
    <t>Prest</t>
  </si>
  <si>
    <t>Alan Richmond</t>
  </si>
  <si>
    <t>Pribram</t>
  </si>
  <si>
    <t>Price</t>
  </si>
  <si>
    <t>Bonamy</t>
  </si>
  <si>
    <t>Langford Lovell Frederick Rice</t>
  </si>
  <si>
    <t>Priest</t>
  </si>
  <si>
    <t>Pritchett</t>
  </si>
  <si>
    <t>Lant</t>
  </si>
  <si>
    <t>Proudhon</t>
  </si>
  <si>
    <t>Pierre Joseph</t>
  </si>
  <si>
    <t>Pryce</t>
  </si>
  <si>
    <t>Vasiliki</t>
  </si>
  <si>
    <t>Pryme</t>
  </si>
  <si>
    <t>Pryor</t>
  </si>
  <si>
    <t>Frederic Le Roy</t>
  </si>
  <si>
    <t>Pucci</t>
  </si>
  <si>
    <t>Pufendorf</t>
  </si>
  <si>
    <t>Samuel, von</t>
  </si>
  <si>
    <t>1938?</t>
  </si>
  <si>
    <t>Puu</t>
  </si>
  <si>
    <t>Tönu</t>
  </si>
  <si>
    <t>Quah</t>
  </si>
  <si>
    <t>Danny T.</t>
  </si>
  <si>
    <t>Quandt</t>
  </si>
  <si>
    <t>Richard Emeric</t>
  </si>
  <si>
    <t>Quesada</t>
  </si>
  <si>
    <t>Lucía</t>
  </si>
  <si>
    <t>Quesnay</t>
  </si>
  <si>
    <t>Quetelet</t>
  </si>
  <si>
    <t>Lambert Adolphe Jacques</t>
  </si>
  <si>
    <t>Quick</t>
  </si>
  <si>
    <t>Perry Day</t>
  </si>
  <si>
    <t>Quiggin</t>
  </si>
  <si>
    <t>Quigley</t>
  </si>
  <si>
    <t>Quinzii</t>
  </si>
  <si>
    <t>Martine</t>
  </si>
  <si>
    <t>Quirk</t>
  </si>
  <si>
    <t>James Patrick</t>
  </si>
  <si>
    <t>Qureshi</t>
  </si>
  <si>
    <t>Sarfaz Khan</t>
  </si>
  <si>
    <t>1939?</t>
  </si>
  <si>
    <t>Rabin</t>
  </si>
  <si>
    <t>Matthew Joel</t>
  </si>
  <si>
    <t>Rader</t>
  </si>
  <si>
    <t>John Strout</t>
  </si>
  <si>
    <t>Radford</t>
  </si>
  <si>
    <t xml:space="preserve">Richard A. </t>
  </si>
  <si>
    <t>Radner</t>
  </si>
  <si>
    <t>Radomysler</t>
  </si>
  <si>
    <t>Asik</t>
  </si>
  <si>
    <t>Rae</t>
  </si>
  <si>
    <t>Raeburn</t>
  </si>
  <si>
    <t>Raga Gil</t>
  </si>
  <si>
    <t>José Tomás</t>
  </si>
  <si>
    <t>Raguet</t>
  </si>
  <si>
    <t>Condy</t>
  </si>
  <si>
    <t>Raiffa</t>
  </si>
  <si>
    <t>Howard</t>
  </si>
  <si>
    <t>Kakkadan Nandanath</t>
  </si>
  <si>
    <t>Rajan</t>
  </si>
  <si>
    <t>Raghuram G.</t>
  </si>
  <si>
    <t>Ramanathan</t>
  </si>
  <si>
    <t>Ramachadra</t>
  </si>
  <si>
    <t>Ramaswami</t>
  </si>
  <si>
    <t>Virinchirpuram Krishnamoorthi</t>
  </si>
  <si>
    <t>Ramírez Gómez</t>
  </si>
  <si>
    <t>Ramírez Rojas</t>
  </si>
  <si>
    <t>César Luis</t>
  </si>
  <si>
    <t>Ramos</t>
  </si>
  <si>
    <t>Julio Alfredo</t>
  </si>
  <si>
    <t>Ramrattan</t>
  </si>
  <si>
    <t>Ramsay</t>
  </si>
  <si>
    <t>Ramsey</t>
  </si>
  <si>
    <t>Frank Plumpton</t>
  </si>
  <si>
    <t>Rand (Rosenbaum)</t>
  </si>
  <si>
    <t>Ayn (Alissa)</t>
  </si>
  <si>
    <t>Alan John</t>
  </si>
  <si>
    <t>Ranis</t>
  </si>
  <si>
    <t>Rankin</t>
  </si>
  <si>
    <t>Mary T.</t>
  </si>
  <si>
    <t>Escocia?</t>
  </si>
  <si>
    <t>1961?</t>
  </si>
  <si>
    <t>79?</t>
  </si>
  <si>
    <t>Ranlett</t>
  </si>
  <si>
    <t>John Grant</t>
  </si>
  <si>
    <t>Rao</t>
  </si>
  <si>
    <t>Calyampudi Radhakrishna</t>
  </si>
  <si>
    <t>Potluri M.</t>
  </si>
  <si>
    <t>Vijendra Kasturi Ranga Varadaraja</t>
  </si>
  <si>
    <t>Rapping</t>
  </si>
  <si>
    <t>Leonard A.</t>
  </si>
  <si>
    <t>Rasaputram</t>
  </si>
  <si>
    <t>Warnasena</t>
  </si>
  <si>
    <t>Rasche</t>
  </si>
  <si>
    <t>Robert Harold</t>
  </si>
  <si>
    <t>Salim</t>
  </si>
  <si>
    <t>Rathenau</t>
  </si>
  <si>
    <t xml:space="preserve"> 1867?</t>
  </si>
  <si>
    <t>Rattigan</t>
  </si>
  <si>
    <t>Godfrey Alfred</t>
  </si>
  <si>
    <t>Rau</t>
  </si>
  <si>
    <t>Ravenstone</t>
  </si>
  <si>
    <t>Piercy</t>
  </si>
  <si>
    <t>Ravier</t>
  </si>
  <si>
    <t>Adrián Osvaldo</t>
  </si>
  <si>
    <t>Rawls</t>
  </si>
  <si>
    <t>Rayner</t>
  </si>
  <si>
    <t>Anthony Clement</t>
  </si>
  <si>
    <t>Razin</t>
  </si>
  <si>
    <t>Assaf</t>
  </si>
  <si>
    <t>Read</t>
  </si>
  <si>
    <t>Lawrence M.</t>
  </si>
  <si>
    <t>Leonard Edward</t>
  </si>
  <si>
    <t>Reagan (Benton)</t>
  </si>
  <si>
    <t>Barbara Ruth</t>
  </si>
  <si>
    <t>Reagan</t>
  </si>
  <si>
    <t>Sydney Chandler</t>
  </si>
  <si>
    <t>Reati</t>
  </si>
  <si>
    <t>Rebelo</t>
  </si>
  <si>
    <t>Sergio Tavares</t>
  </si>
  <si>
    <t>Rebozov</t>
  </si>
  <si>
    <t>Marco Mateo</t>
  </si>
  <si>
    <t xml:space="preserve">Reca </t>
  </si>
  <si>
    <t>Lucio Graciano</t>
  </si>
  <si>
    <t>Recalde</t>
  </si>
  <si>
    <t>Roberto Alfredo</t>
  </si>
  <si>
    <t>Recktenwald</t>
  </si>
  <si>
    <t>Horst Claus</t>
  </si>
  <si>
    <t>Reddaway</t>
  </si>
  <si>
    <t>William Brian</t>
  </si>
  <si>
    <t>Reder</t>
  </si>
  <si>
    <t>Melvin Warren</t>
  </si>
  <si>
    <t>Redington</t>
  </si>
  <si>
    <t>Frank Mitchell</t>
  </si>
  <si>
    <t>Rees</t>
  </si>
  <si>
    <t>Albert Everett</t>
  </si>
  <si>
    <t>Regnault</t>
  </si>
  <si>
    <t>Jules</t>
  </si>
  <si>
    <t>Reichlin</t>
  </si>
  <si>
    <t>Lucrezia</t>
  </si>
  <si>
    <t>Reid</t>
  </si>
  <si>
    <t>Margaret Gilpin</t>
  </si>
  <si>
    <t>Reiersol</t>
  </si>
  <si>
    <t>Olav</t>
  </si>
  <si>
    <t>Reig</t>
  </si>
  <si>
    <t>Enrique Jorge</t>
  </si>
  <si>
    <t>Reinganum</t>
  </si>
  <si>
    <t>Jennifer F.</t>
  </si>
  <si>
    <t>Reinhardt</t>
  </si>
  <si>
    <t>Uwe Ernst</t>
  </si>
  <si>
    <t>Reinhart (Castellanos)</t>
  </si>
  <si>
    <t>Carmen María</t>
  </si>
  <si>
    <t>Reisman</t>
  </si>
  <si>
    <t>Reiter</t>
  </si>
  <si>
    <t>Remak</t>
  </si>
  <si>
    <t>Remes Lenicov</t>
  </si>
  <si>
    <t>Jorge Luis</t>
  </si>
  <si>
    <t>Renelt</t>
  </si>
  <si>
    <t>Reni</t>
  </si>
  <si>
    <t>Philip J.</t>
  </si>
  <si>
    <t>Resnick</t>
  </si>
  <si>
    <t>Stephen A.</t>
  </si>
  <si>
    <t>Reuber</t>
  </si>
  <si>
    <t>Grant Louis</t>
  </si>
  <si>
    <t>Revankar</t>
  </si>
  <si>
    <t>Nagesh Subray</t>
  </si>
  <si>
    <t>Revell</t>
  </si>
  <si>
    <t>John Robert Stephen</t>
  </si>
  <si>
    <t>Rey</t>
  </si>
  <si>
    <t>Hélène</t>
  </si>
  <si>
    <t>Reynolds</t>
  </si>
  <si>
    <t>Clark Winton</t>
  </si>
  <si>
    <t>Lloyd G.</t>
  </si>
  <si>
    <t>Rezk</t>
  </si>
  <si>
    <t>Rhys</t>
  </si>
  <si>
    <t>Davil Garel</t>
  </si>
  <si>
    <t>Ribas</t>
  </si>
  <si>
    <t>Armando Paulino</t>
  </si>
  <si>
    <t>Ricci</t>
  </si>
  <si>
    <t>Umberto</t>
  </si>
  <si>
    <t>Rice</t>
  </si>
  <si>
    <t>Richards</t>
  </si>
  <si>
    <t>Cecil Sydney</t>
  </si>
  <si>
    <t>Richardson</t>
  </si>
  <si>
    <t>George Barclay</t>
  </si>
  <si>
    <t>Richebacher</t>
  </si>
  <si>
    <t>Kurt</t>
  </si>
  <si>
    <t>Richter</t>
  </si>
  <si>
    <t>Lothar</t>
  </si>
  <si>
    <t>Ridker</t>
  </si>
  <si>
    <t>Ronald Gene</t>
  </si>
  <si>
    <t>Rieger</t>
  </si>
  <si>
    <t>Philipp</t>
  </si>
  <si>
    <t>Rietveld</t>
  </si>
  <si>
    <t>Rieznik</t>
  </si>
  <si>
    <t xml:space="preserve">William H. </t>
  </si>
  <si>
    <t>Rima</t>
  </si>
  <si>
    <t>Ingrid Hahne</t>
  </si>
  <si>
    <t>Ringo (Kovner)</t>
  </si>
  <si>
    <t>Riordan</t>
  </si>
  <si>
    <t>Michael Henry</t>
  </si>
  <si>
    <t>Ríos</t>
  </si>
  <si>
    <t>Raúl Arturo</t>
  </si>
  <si>
    <t>Ripley</t>
  </si>
  <si>
    <t>William Zebina</t>
  </si>
  <si>
    <t>Rist</t>
  </si>
  <si>
    <t>Rivas</t>
  </si>
  <si>
    <t>Carlos Gabriel</t>
  </si>
  <si>
    <t>Rivlin (Mitchell)</t>
  </si>
  <si>
    <t>(Georgianna) Alice</t>
  </si>
  <si>
    <t>Rob</t>
  </si>
  <si>
    <t>Robbins</t>
  </si>
  <si>
    <t>Lionel Charles</t>
  </si>
  <si>
    <t>Roberts</t>
  </si>
  <si>
    <t>Donald John</t>
  </si>
  <si>
    <t>Harry V.</t>
  </si>
  <si>
    <t>Robertson</t>
  </si>
  <si>
    <t>Dennis Holme</t>
  </si>
  <si>
    <t>Donald James</t>
  </si>
  <si>
    <t>Hector Menteith</t>
  </si>
  <si>
    <t>Robinson (Robinsohn)</t>
  </si>
  <si>
    <t>Robinson</t>
  </si>
  <si>
    <t>Edward Austin Gossag</t>
  </si>
  <si>
    <t>James Alan</t>
  </si>
  <si>
    <t>Robinson (Maurice)</t>
  </si>
  <si>
    <t>Joan Violet</t>
  </si>
  <si>
    <t>Peter Michael</t>
  </si>
  <si>
    <t>Romney</t>
  </si>
  <si>
    <t>Rochet</t>
  </si>
  <si>
    <t>Jean Charles</t>
  </si>
  <si>
    <t>Rockefeller</t>
  </si>
  <si>
    <t>Rodbertus</t>
  </si>
  <si>
    <t>Johann Karl</t>
  </si>
  <si>
    <t>Rodney</t>
  </si>
  <si>
    <t>Rodríguez</t>
  </si>
  <si>
    <t>Carlos Alfredo</t>
  </si>
  <si>
    <t>Rodríguez Braun</t>
  </si>
  <si>
    <t>Rodríguez Hertz</t>
  </si>
  <si>
    <t>Rodríguez Rodríguez</t>
  </si>
  <si>
    <t>Carlos Rafael</t>
  </si>
  <si>
    <t>Rodrik</t>
  </si>
  <si>
    <t>Dani</t>
  </si>
  <si>
    <t>Roemer</t>
  </si>
  <si>
    <t>Rogers</t>
  </si>
  <si>
    <t>George W.</t>
  </si>
  <si>
    <t>James Edwin Thorold</t>
  </si>
  <si>
    <t>James Harvey</t>
  </si>
  <si>
    <t>Rogin</t>
  </si>
  <si>
    <t>Rogoff</t>
  </si>
  <si>
    <t>Kenneth Saul</t>
  </si>
  <si>
    <t>Rojas</t>
  </si>
  <si>
    <t>Ricardo Manuel</t>
  </si>
  <si>
    <t>Rojo Duque</t>
  </si>
  <si>
    <t>Luis Angel</t>
  </si>
  <si>
    <t>Roll</t>
  </si>
  <si>
    <t>Charles Robert</t>
  </si>
  <si>
    <t>Rolph</t>
  </si>
  <si>
    <t>Earl Robert</t>
  </si>
  <si>
    <t>Roma</t>
  </si>
  <si>
    <t>Carlos Morato</t>
  </si>
  <si>
    <t>Romer</t>
  </si>
  <si>
    <t>Christina Duckworth</t>
  </si>
  <si>
    <t>David Hibbard</t>
  </si>
  <si>
    <t>Roncaglia</t>
  </si>
  <si>
    <t>Rooke</t>
  </si>
  <si>
    <t>Roos</t>
  </si>
  <si>
    <t>Roose</t>
  </si>
  <si>
    <t>Kenneth D.</t>
  </si>
  <si>
    <t>Röpke</t>
  </si>
  <si>
    <t>Rorty</t>
  </si>
  <si>
    <t>Malcom Churchill</t>
  </si>
  <si>
    <t>Roscher</t>
  </si>
  <si>
    <t>Wilhelm Georg Friedrich</t>
  </si>
  <si>
    <t>Andrew Kenan</t>
  </si>
  <si>
    <t>Klaus</t>
  </si>
  <si>
    <t>Rose Ackerman</t>
  </si>
  <si>
    <t>Rosen</t>
  </si>
  <si>
    <t xml:space="preserve">Rosen </t>
  </si>
  <si>
    <t>1915?</t>
  </si>
  <si>
    <t>Sherwin</t>
  </si>
  <si>
    <t>Rosenbaum</t>
  </si>
  <si>
    <t>Rosenberg</t>
  </si>
  <si>
    <t>Wolfgang</t>
  </si>
  <si>
    <t>Rosenbluth</t>
  </si>
  <si>
    <t>Rosenstein Rodan</t>
  </si>
  <si>
    <t>Paul Narcyz</t>
  </si>
  <si>
    <t>Rosenthal</t>
  </si>
  <si>
    <t>Gert</t>
  </si>
  <si>
    <t>Guatemala</t>
  </si>
  <si>
    <t>Robert W.</t>
  </si>
  <si>
    <t>Rosenzweig</t>
  </si>
  <si>
    <t>Mark Richard</t>
  </si>
  <si>
    <t>Rosignuolo</t>
  </si>
  <si>
    <t>Lidia</t>
  </si>
  <si>
    <t>Rosmini</t>
  </si>
  <si>
    <t>Rosovsky</t>
  </si>
  <si>
    <t>Bruce Jerome</t>
  </si>
  <si>
    <t>Edward Alsworth</t>
  </si>
  <si>
    <t>Ian Simpson</t>
  </si>
  <si>
    <t>Stephen Alan</t>
  </si>
  <si>
    <t>Rosse</t>
  </si>
  <si>
    <t>James N.</t>
  </si>
  <si>
    <t>Rossi</t>
  </si>
  <si>
    <t>Martín Antonio</t>
  </si>
  <si>
    <t>Pellegrino Luigi Edoardo</t>
  </si>
  <si>
    <t>Rostow (Davies)</t>
  </si>
  <si>
    <t>Elspeth Vaughan</t>
  </si>
  <si>
    <t>Rostow</t>
  </si>
  <si>
    <t>Walt Whitman</t>
  </si>
  <si>
    <t>Rotemberg</t>
  </si>
  <si>
    <t>Julio Jacobo</t>
  </si>
  <si>
    <t>Roth</t>
  </si>
  <si>
    <t>Alvin Eliot</t>
  </si>
  <si>
    <t>Rothbard</t>
  </si>
  <si>
    <t>Murray Newton</t>
  </si>
  <si>
    <t>Rothbarth</t>
  </si>
  <si>
    <t>Erwin</t>
  </si>
  <si>
    <t>Rothenberg</t>
  </si>
  <si>
    <t>Jerome</t>
  </si>
  <si>
    <t>Thomas John</t>
  </si>
  <si>
    <t>Rothschild</t>
  </si>
  <si>
    <t>Kurt Wilhelm</t>
  </si>
  <si>
    <t>Rotstein</t>
  </si>
  <si>
    <t>Rottenberg</t>
  </si>
  <si>
    <t>Rouse</t>
  </si>
  <si>
    <t>Cecilia</t>
  </si>
  <si>
    <t>Rouzier</t>
  </si>
  <si>
    <t>Philippe Charles Claude</t>
  </si>
  <si>
    <t>Haití</t>
  </si>
  <si>
    <t>Rowan</t>
  </si>
  <si>
    <t>David Culloden</t>
  </si>
  <si>
    <t>Rowen</t>
  </si>
  <si>
    <t>Henry Stanislaus</t>
  </si>
  <si>
    <t>Andrew Donald</t>
  </si>
  <si>
    <t>René Francois Joseph</t>
  </si>
  <si>
    <t>Rozenwurcel</t>
  </si>
  <si>
    <t>Rubin</t>
  </si>
  <si>
    <t>Isaak Il´ich</t>
  </si>
  <si>
    <t>Rubinstein</t>
  </si>
  <si>
    <t>Rueff</t>
  </si>
  <si>
    <t>Jacques Leon</t>
  </si>
  <si>
    <t>Ruff</t>
  </si>
  <si>
    <t>Howard Joseph</t>
  </si>
  <si>
    <t>Ruffo</t>
  </si>
  <si>
    <t>Ruggles</t>
  </si>
  <si>
    <t>Nancy Dunlap</t>
  </si>
  <si>
    <t>Rugina</t>
  </si>
  <si>
    <t>Anghel N.</t>
  </si>
  <si>
    <t>Ruiz Nuñez</t>
  </si>
  <si>
    <t>Fernanda</t>
  </si>
  <si>
    <t>Runde</t>
  </si>
  <si>
    <t>Jochen H.</t>
  </si>
  <si>
    <t>Ruottinen</t>
  </si>
  <si>
    <t>Simo</t>
  </si>
  <si>
    <t>Rusche</t>
  </si>
  <si>
    <t>Georg</t>
  </si>
  <si>
    <t>Ruskin</t>
  </si>
  <si>
    <t>Russell</t>
  </si>
  <si>
    <t>Eric Alfred</t>
  </si>
  <si>
    <t>Rüstow</t>
  </si>
  <si>
    <t>Rutherford</t>
  </si>
  <si>
    <t>Malcolm</t>
  </si>
  <si>
    <t>Ruttan</t>
  </si>
  <si>
    <t>Vernon Wesley</t>
  </si>
  <si>
    <t>Ryazanov</t>
  </si>
  <si>
    <t>Rybczynski</t>
  </si>
  <si>
    <t>Tadeusz Mieczyslaw</t>
  </si>
  <si>
    <t>Ryde</t>
  </si>
  <si>
    <t>Arne</t>
  </si>
  <si>
    <t>Sachs</t>
  </si>
  <si>
    <t>Jeffrey David</t>
  </si>
  <si>
    <t>Sadli</t>
  </si>
  <si>
    <t>Mohamad</t>
  </si>
  <si>
    <t>Saez</t>
  </si>
  <si>
    <t>Saffran</t>
  </si>
  <si>
    <t>Saini</t>
  </si>
  <si>
    <t>Tejbhan S.</t>
  </si>
  <si>
    <t>Saint Simon</t>
  </si>
  <si>
    <t>Claude Henri de Rouvroy</t>
  </si>
  <si>
    <t>Sakamoto</t>
  </si>
  <si>
    <t>Sakurai</t>
  </si>
  <si>
    <t>Norihisa</t>
  </si>
  <si>
    <t>1959?</t>
  </si>
  <si>
    <t>Sala i Martín</t>
  </si>
  <si>
    <t>Xavier X.</t>
  </si>
  <si>
    <t>Salama</t>
  </si>
  <si>
    <t>Salant</t>
  </si>
  <si>
    <t>Walter S.</t>
  </si>
  <si>
    <t>Salerno</t>
  </si>
  <si>
    <t>Joseph T.</t>
  </si>
  <si>
    <t>Salin</t>
  </si>
  <si>
    <t>Edgar</t>
  </si>
  <si>
    <t>Salter</t>
  </si>
  <si>
    <t>Frank Reyner</t>
  </si>
  <si>
    <t>Wilfred Edward Graham</t>
  </si>
  <si>
    <t>Salz</t>
  </si>
  <si>
    <t>Sampedro Saez</t>
  </si>
  <si>
    <t>Samuels</t>
  </si>
  <si>
    <t>Warren Joseph</t>
  </si>
  <si>
    <t>Samuelson (Crawford)</t>
  </si>
  <si>
    <t>Marion</t>
  </si>
  <si>
    <t>Samuelson</t>
  </si>
  <si>
    <t>Paul Anthony</t>
  </si>
  <si>
    <t>Sánchez</t>
  </si>
  <si>
    <t>Carlos Eduardo</t>
  </si>
  <si>
    <t>Gabriel Alejandro</t>
  </si>
  <si>
    <t>Sánchez Asiain</t>
  </si>
  <si>
    <t>José Angel</t>
  </si>
  <si>
    <t>Sánchez de Bustamante</t>
  </si>
  <si>
    <t>Teodoro</t>
  </si>
  <si>
    <t>Sandford</t>
  </si>
  <si>
    <t>Cedric Thomas</t>
  </si>
  <si>
    <t>Sandhu</t>
  </si>
  <si>
    <t>Kernial Singh</t>
  </si>
  <si>
    <t>Santiford Rossmiller</t>
  </si>
  <si>
    <t>Frances</t>
  </si>
  <si>
    <t>Sandleris</t>
  </si>
  <si>
    <t>Sandmo</t>
  </si>
  <si>
    <t>Agnar</t>
  </si>
  <si>
    <t>Sanguinetti</t>
  </si>
  <si>
    <t>San Miguel</t>
  </si>
  <si>
    <t>Sannikov</t>
  </si>
  <si>
    <t>Yuliy</t>
  </si>
  <si>
    <t>Santángelo</t>
  </si>
  <si>
    <t>Rodolfo Arturo</t>
  </si>
  <si>
    <t>Santos</t>
  </si>
  <si>
    <t>Sard</t>
  </si>
  <si>
    <t>Sardá Dexeus</t>
  </si>
  <si>
    <t>Sargan</t>
  </si>
  <si>
    <t>John Denis</t>
  </si>
  <si>
    <t>Sargent</t>
  </si>
  <si>
    <t>Ivo</t>
  </si>
  <si>
    <t>Sastre</t>
  </si>
  <si>
    <t>Pastor</t>
  </si>
  <si>
    <t>Sato</t>
  </si>
  <si>
    <t>Kazuo</t>
  </si>
  <si>
    <t>Ryuzo</t>
  </si>
  <si>
    <t>Satterthwaite</t>
  </si>
  <si>
    <t>Mark. A.</t>
  </si>
  <si>
    <t>Saul</t>
  </si>
  <si>
    <t>Samuel Berrick</t>
  </si>
  <si>
    <t>Saulnier</t>
  </si>
  <si>
    <t>Saunders</t>
  </si>
  <si>
    <t>Christopher Thomas</t>
  </si>
  <si>
    <t>Sauvy</t>
  </si>
  <si>
    <t>Savage</t>
  </si>
  <si>
    <t>Leonard Jimmie</t>
  </si>
  <si>
    <t>Saveanu</t>
  </si>
  <si>
    <t>Lascar</t>
  </si>
  <si>
    <t>Saving</t>
  </si>
  <si>
    <t>Savosnick</t>
  </si>
  <si>
    <t>Kurt Martin</t>
  </si>
  <si>
    <t>Savov</t>
  </si>
  <si>
    <t>Stoyadin</t>
  </si>
  <si>
    <t>Sawhill</t>
  </si>
  <si>
    <t>Isabel van Devanter</t>
  </si>
  <si>
    <t>Sawyer</t>
  </si>
  <si>
    <t>Malcolm Charles</t>
  </si>
  <si>
    <t>Sax</t>
  </si>
  <si>
    <t>Saxonhouse</t>
  </si>
  <si>
    <t>Say</t>
  </si>
  <si>
    <t>Horace Emile</t>
  </si>
  <si>
    <t xml:space="preserve">Say </t>
  </si>
  <si>
    <t>Jean Baptiste Leon</t>
  </si>
  <si>
    <t>Sayers</t>
  </si>
  <si>
    <t>Richard Sidney</t>
  </si>
  <si>
    <t>Sayigh</t>
  </si>
  <si>
    <t>Yusuf Abdallah</t>
  </si>
  <si>
    <t>Sbarra Mitre</t>
  </si>
  <si>
    <t>Oscar José</t>
  </si>
  <si>
    <t>Scala</t>
  </si>
  <si>
    <t>Aldo J.</t>
  </si>
  <si>
    <t>Scarf</t>
  </si>
  <si>
    <t>Herbert Eli</t>
  </si>
  <si>
    <t>Schabas</t>
  </si>
  <si>
    <t>Margaret</t>
  </si>
  <si>
    <t>Schacht</t>
  </si>
  <si>
    <t>Horace Greeley Hjalmar</t>
  </si>
  <si>
    <t>Schaffle</t>
  </si>
  <si>
    <t>Albert Eberhard Friedrich</t>
  </si>
  <si>
    <t>Schargrodsky</t>
  </si>
  <si>
    <t>Bertram</t>
  </si>
  <si>
    <t>Scheinkman</t>
  </si>
  <si>
    <t>José Alexandre</t>
  </si>
  <si>
    <t>Schelling</t>
  </si>
  <si>
    <t>Thomas Crombie</t>
  </si>
  <si>
    <t>Schennach</t>
  </si>
  <si>
    <t>Susanne</t>
  </si>
  <si>
    <t>1974?</t>
  </si>
  <si>
    <t>Schenone</t>
  </si>
  <si>
    <t>Osvaldo Horacio</t>
  </si>
  <si>
    <t>Scherer</t>
  </si>
  <si>
    <t>Frederic Michael</t>
  </si>
  <si>
    <t>Schiff</t>
  </si>
  <si>
    <t>Schlesinger</t>
  </si>
  <si>
    <t>Schloss</t>
  </si>
  <si>
    <t>Zvi Hans</t>
  </si>
  <si>
    <t>Schmalensee</t>
  </si>
  <si>
    <t>Richard Lee</t>
  </si>
  <si>
    <t>Schmeidler</t>
  </si>
  <si>
    <t>Schmidt</t>
  </si>
  <si>
    <t>Schmidt Hebbel</t>
  </si>
  <si>
    <t>Schmolders</t>
  </si>
  <si>
    <t>Gunter</t>
  </si>
  <si>
    <t>Schmoller</t>
  </si>
  <si>
    <t>Gustav von</t>
  </si>
  <si>
    <t>Schmookler</t>
  </si>
  <si>
    <t xml:space="preserve">Jacob </t>
  </si>
  <si>
    <t>Schneider</t>
  </si>
  <si>
    <t>Scholes</t>
  </si>
  <si>
    <t>Myron Samuel</t>
  </si>
  <si>
    <t>Schouten</t>
  </si>
  <si>
    <t>Dirk Bernard Joseph</t>
  </si>
  <si>
    <t>Schrotter</t>
  </si>
  <si>
    <t>F. W., von</t>
  </si>
  <si>
    <t>Schuettinger</t>
  </si>
  <si>
    <t>Robert Lindsay</t>
  </si>
  <si>
    <t>Schuh</t>
  </si>
  <si>
    <t>George Edward</t>
  </si>
  <si>
    <t>Schüller</t>
  </si>
  <si>
    <t>Schulthess</t>
  </si>
  <si>
    <t>Schultz</t>
  </si>
  <si>
    <t>Schultze</t>
  </si>
  <si>
    <t>Charles Louis</t>
  </si>
  <si>
    <t>Schumacher</t>
  </si>
  <si>
    <t>Ernst Friedrich</t>
  </si>
  <si>
    <t>Schumpeter</t>
  </si>
  <si>
    <t>Schumpeter (Firuski)</t>
  </si>
  <si>
    <t>Romaine Elizabeth Boody</t>
  </si>
  <si>
    <t>Schurr</t>
  </si>
  <si>
    <t>Sam H.</t>
  </si>
  <si>
    <t>Schuster</t>
  </si>
  <si>
    <t>Franz Arthur Friedrich</t>
  </si>
  <si>
    <t>J. Mark Davidson</t>
  </si>
  <si>
    <t>Schutz</t>
  </si>
  <si>
    <t>Schwartz (Jacobson)</t>
  </si>
  <si>
    <t>Schwartz</t>
  </si>
  <si>
    <t>Nancy Lou</t>
  </si>
  <si>
    <t>Schwartz Girón</t>
  </si>
  <si>
    <t>Schydlowsky</t>
  </si>
  <si>
    <t>Scialoja</t>
  </si>
  <si>
    <t>Scitovsky</t>
  </si>
  <si>
    <t>Scotchmer</t>
  </si>
  <si>
    <t>Suzanne Andersen</t>
  </si>
  <si>
    <t>Scott</t>
  </si>
  <si>
    <t>Anthony Dalton</t>
  </si>
  <si>
    <t>Maurice Fitzgerald</t>
  </si>
  <si>
    <t>William Robert</t>
  </si>
  <si>
    <t>Scrope</t>
  </si>
  <si>
    <t>George Julius Poulett</t>
  </si>
  <si>
    <t>Scully</t>
  </si>
  <si>
    <t>Gerald W.</t>
  </si>
  <si>
    <t>Seager</t>
  </si>
  <si>
    <t>Henry Rogers</t>
  </si>
  <si>
    <t>Seckendorf</t>
  </si>
  <si>
    <t>Veit Ludwig, von</t>
  </si>
  <si>
    <t>Seers</t>
  </si>
  <si>
    <t>Selden</t>
  </si>
  <si>
    <t>Seldon</t>
  </si>
  <si>
    <t>Seligman</t>
  </si>
  <si>
    <t>Ben B.</t>
  </si>
  <si>
    <t>Edwin Robert Anderson</t>
  </si>
  <si>
    <t>Sella</t>
  </si>
  <si>
    <t>Domenico</t>
  </si>
  <si>
    <t>Sellers</t>
  </si>
  <si>
    <t>Charles Grier</t>
  </si>
  <si>
    <t>Selowsky</t>
  </si>
  <si>
    <t>Selten</t>
  </si>
  <si>
    <t>Reinhard Justus Reginald</t>
  </si>
  <si>
    <t>Sen</t>
  </si>
  <si>
    <t>Amartya Kumar</t>
  </si>
  <si>
    <t>Sengupta</t>
  </si>
  <si>
    <t>Arjun Kumar</t>
  </si>
  <si>
    <t>Senior</t>
  </si>
  <si>
    <t>Nassau William</t>
  </si>
  <si>
    <t>Senn</t>
  </si>
  <si>
    <t>Peter R.</t>
  </si>
  <si>
    <t>Sennholz</t>
  </si>
  <si>
    <t>Hans F.</t>
  </si>
  <si>
    <t>Serebrinsky</t>
  </si>
  <si>
    <t>Tomás Sebastián</t>
  </si>
  <si>
    <t>Serra</t>
  </si>
  <si>
    <t>Sertel</t>
  </si>
  <si>
    <t>Murat R.</t>
  </si>
  <si>
    <t>Seselovsky</t>
  </si>
  <si>
    <t>Ernesto Raúl</t>
  </si>
  <si>
    <t>Seton</t>
  </si>
  <si>
    <t>Sever</t>
  </si>
  <si>
    <t>Sgontz</t>
  </si>
  <si>
    <t>Shackle</t>
  </si>
  <si>
    <t>George Lennox Sharman</t>
  </si>
  <si>
    <t>Shaffer</t>
  </si>
  <si>
    <t>Harry G.</t>
  </si>
  <si>
    <t>Shann</t>
  </si>
  <si>
    <t>Edward Owen Giblin</t>
  </si>
  <si>
    <t>Shapiro</t>
  </si>
  <si>
    <t>Jesse M.</t>
  </si>
  <si>
    <t>Shapley</t>
  </si>
  <si>
    <t>Lloyd Stowell</t>
  </si>
  <si>
    <t>Shari</t>
  </si>
  <si>
    <t>Ishak</t>
  </si>
  <si>
    <t>Sharpe</t>
  </si>
  <si>
    <t>William Forsyth</t>
  </si>
  <si>
    <t>Shavell</t>
  </si>
  <si>
    <t>Shaw</t>
  </si>
  <si>
    <t>Edward Stone</t>
  </si>
  <si>
    <t>Graham Keith</t>
  </si>
  <si>
    <t>Keith</t>
  </si>
  <si>
    <t>Shceinkman</t>
  </si>
  <si>
    <t>José A.</t>
  </si>
  <si>
    <t>Sheinbaum</t>
  </si>
  <si>
    <t>Stanley K.</t>
  </si>
  <si>
    <t>Shell</t>
  </si>
  <si>
    <t>Shenoy</t>
  </si>
  <si>
    <t>Bellikoth Ragunath</t>
  </si>
  <si>
    <t>Sudha R.</t>
  </si>
  <si>
    <t>Shephard</t>
  </si>
  <si>
    <t xml:space="preserve">Neil </t>
  </si>
  <si>
    <t>Ronald William</t>
  </si>
  <si>
    <t>Shepherd (Turner)</t>
  </si>
  <si>
    <t>Shepherd</t>
  </si>
  <si>
    <t>William Geoffrey</t>
  </si>
  <si>
    <t>Sherman</t>
  </si>
  <si>
    <t>Howard J.</t>
  </si>
  <si>
    <t>Sheshinski</t>
  </si>
  <si>
    <t>Eytan</t>
  </si>
  <si>
    <t>Shewhart</t>
  </si>
  <si>
    <t>Walter Andrew</t>
  </si>
  <si>
    <t>Shibata</t>
  </si>
  <si>
    <t>Hirofumi</t>
  </si>
  <si>
    <t>Kei</t>
  </si>
  <si>
    <t>Shiller</t>
  </si>
  <si>
    <t>Shimer</t>
  </si>
  <si>
    <t>Shinogle</t>
  </si>
  <si>
    <t>Judith Ann</t>
  </si>
  <si>
    <t>1963?</t>
  </si>
  <si>
    <t>Shionoya</t>
  </si>
  <si>
    <t>Yuichi</t>
  </si>
  <si>
    <t>Shiskin</t>
  </si>
  <si>
    <t>Shiva</t>
  </si>
  <si>
    <t>Vandana</t>
  </si>
  <si>
    <t>Shlakman</t>
  </si>
  <si>
    <t>Vera</t>
  </si>
  <si>
    <t>Shleifer</t>
  </si>
  <si>
    <t>Andrei</t>
  </si>
  <si>
    <t>Shone</t>
  </si>
  <si>
    <t>Robert Minshull</t>
  </si>
  <si>
    <t>Shonfield</t>
  </si>
  <si>
    <t>Andrew Akiba</t>
  </si>
  <si>
    <t>Shortt</t>
  </si>
  <si>
    <t>Shoup</t>
  </si>
  <si>
    <t>Carl Sumner</t>
  </si>
  <si>
    <t>Shove</t>
  </si>
  <si>
    <t>Gerald Frank</t>
  </si>
  <si>
    <t>Shoven</t>
  </si>
  <si>
    <t>Shroff</t>
  </si>
  <si>
    <t>Manu</t>
  </si>
  <si>
    <t>Shubik</t>
  </si>
  <si>
    <t>Mary Alice</t>
  </si>
  <si>
    <t>Shultz</t>
  </si>
  <si>
    <t>George Pratt</t>
  </si>
  <si>
    <t>Sidgwick</t>
  </si>
  <si>
    <t>Sidrauski</t>
  </si>
  <si>
    <t>Siebert</t>
  </si>
  <si>
    <t>Siegel</t>
  </si>
  <si>
    <t>Jeremy James</t>
  </si>
  <si>
    <t>Siegfried</t>
  </si>
  <si>
    <t>Sigaut</t>
  </si>
  <si>
    <t>Lorenzo Juan</t>
  </si>
  <si>
    <t>Sik</t>
  </si>
  <si>
    <t>Ota</t>
  </si>
  <si>
    <t>Silberling</t>
  </si>
  <si>
    <t>Norman John</t>
  </si>
  <si>
    <t>Silberstein</t>
  </si>
  <si>
    <t>Silberston</t>
  </si>
  <si>
    <t>Zangwill Aubrey</t>
  </si>
  <si>
    <t>Silk</t>
  </si>
  <si>
    <t>Leonard Solomon</t>
  </si>
  <si>
    <t>Silberberg</t>
  </si>
  <si>
    <t>Silva Herzog</t>
  </si>
  <si>
    <t>Silva Herzog Flores</t>
  </si>
  <si>
    <t>Simkin</t>
  </si>
  <si>
    <t>Colin George Frederick</t>
  </si>
  <si>
    <t>Simler</t>
  </si>
  <si>
    <t>Simmel</t>
  </si>
  <si>
    <t>Herbert Alexander</t>
  </si>
  <si>
    <t>Julian Lincoln</t>
  </si>
  <si>
    <t>Simonato</t>
  </si>
  <si>
    <t>Simone</t>
  </si>
  <si>
    <t>Simons</t>
  </si>
  <si>
    <t>Henry Calvert</t>
  </si>
  <si>
    <t xml:space="preserve">Simonsen </t>
  </si>
  <si>
    <t xml:space="preserve">Mario Henrique </t>
  </si>
  <si>
    <t>Sims</t>
  </si>
  <si>
    <t>Christopher Albert</t>
  </si>
  <si>
    <t>Sinclair</t>
  </si>
  <si>
    <t>Peter James Niven</t>
  </si>
  <si>
    <t>Singer</t>
  </si>
  <si>
    <t>Hans Wolfgang</t>
  </si>
  <si>
    <t>Paul Israel</t>
  </si>
  <si>
    <t>Singh</t>
  </si>
  <si>
    <t>Ajit</t>
  </si>
  <si>
    <t>Sinn</t>
  </si>
  <si>
    <t>Hans Werner</t>
  </si>
  <si>
    <t>Sismondi</t>
  </si>
  <si>
    <t>Jean Charles Leonard Simonde de</t>
  </si>
  <si>
    <t>Sivard (Leger)</t>
  </si>
  <si>
    <t>Ruth Lucille</t>
  </si>
  <si>
    <t>Sjaastad</t>
  </si>
  <si>
    <t>Larry A.</t>
  </si>
  <si>
    <t>Skeete</t>
  </si>
  <si>
    <t>Barbados</t>
  </si>
  <si>
    <t>Skelton</t>
  </si>
  <si>
    <t>Oscar Douglas</t>
  </si>
  <si>
    <t>Skidelsky</t>
  </si>
  <si>
    <t>Robert Jacob Alexander</t>
  </si>
  <si>
    <t>Skinner</t>
  </si>
  <si>
    <t>Andrew Stewart</t>
  </si>
  <si>
    <t>Skolka</t>
  </si>
  <si>
    <t>Jiri</t>
  </si>
  <si>
    <t>Skousen</t>
  </si>
  <si>
    <t>Mark Andrew</t>
  </si>
  <si>
    <t>Slemrod</t>
  </si>
  <si>
    <t>Slichter</t>
  </si>
  <si>
    <t>Sumner Huber</t>
  </si>
  <si>
    <t>Sliger</t>
  </si>
  <si>
    <t>Bernard F.</t>
  </si>
  <si>
    <t>Slutzky</t>
  </si>
  <si>
    <t>Eugeny Eugenievich</t>
  </si>
  <si>
    <t>Smallwood</t>
  </si>
  <si>
    <t>Dennis E.</t>
  </si>
  <si>
    <t>Smart</t>
  </si>
  <si>
    <t>William T.</t>
  </si>
  <si>
    <t>Smets</t>
  </si>
  <si>
    <t>Frank Rafael</t>
  </si>
  <si>
    <t>Smith</t>
  </si>
  <si>
    <t>Bruce David</t>
  </si>
  <si>
    <t>Edgar Lawrence</t>
  </si>
  <si>
    <t>Richard J.</t>
  </si>
  <si>
    <t>Robert Sidney</t>
  </si>
  <si>
    <t>Vernon Lomax</t>
  </si>
  <si>
    <t>Warren L.</t>
  </si>
  <si>
    <t>Smithies</t>
  </si>
  <si>
    <t>Smolensky</t>
  </si>
  <si>
    <t>Eugene</t>
  </si>
  <si>
    <t>Snape</t>
  </si>
  <si>
    <t>Richard Hal</t>
  </si>
  <si>
    <t>Snyder</t>
  </si>
  <si>
    <t>Sobel</t>
  </si>
  <si>
    <t>Joel Kenneth</t>
  </si>
  <si>
    <t>Soddy</t>
  </si>
  <si>
    <t>Sohmen</t>
  </si>
  <si>
    <t>Sohn Rethel</t>
  </si>
  <si>
    <t>Sojit</t>
  </si>
  <si>
    <t>Sokoloff</t>
  </si>
  <si>
    <t>Kenneth Lee</t>
  </si>
  <si>
    <t>Solá</t>
  </si>
  <si>
    <t>Solanet</t>
  </si>
  <si>
    <t>Solans</t>
  </si>
  <si>
    <t>Eugenio Domingo</t>
  </si>
  <si>
    <t>Solís</t>
  </si>
  <si>
    <t>Solo</t>
  </si>
  <si>
    <t>Ezra</t>
  </si>
  <si>
    <t>Solomou</t>
  </si>
  <si>
    <t>Solomos N.</t>
  </si>
  <si>
    <t>Solow</t>
  </si>
  <si>
    <t>Robert Merton</t>
  </si>
  <si>
    <t>Solvay</t>
  </si>
  <si>
    <t>Sombart</t>
  </si>
  <si>
    <t>Somermeyer</t>
  </si>
  <si>
    <t>Willem Hendrik</t>
  </si>
  <si>
    <t>Sommer</t>
  </si>
  <si>
    <t>Sonnenfels</t>
  </si>
  <si>
    <t>Joseph, von</t>
  </si>
  <si>
    <t>Sonnenschein</t>
  </si>
  <si>
    <t>Hugo Freund</t>
  </si>
  <si>
    <t>Sonnet</t>
  </si>
  <si>
    <t>Fernando Hermenegildo</t>
  </si>
  <si>
    <t>Sorensen</t>
  </si>
  <si>
    <t>Philip Edward</t>
  </si>
  <si>
    <t>Soria</t>
  </si>
  <si>
    <t>Raúl E.</t>
  </si>
  <si>
    <t>Sorman</t>
  </si>
  <si>
    <t>Sosa Escudero</t>
  </si>
  <si>
    <t>Walter Esteban</t>
  </si>
  <si>
    <t>Soto</t>
  </si>
  <si>
    <t>Sourrouille</t>
  </si>
  <si>
    <t>Juan Vital</t>
  </si>
  <si>
    <t>Souter</t>
  </si>
  <si>
    <t>Soutsos</t>
  </si>
  <si>
    <t>Ioannes</t>
  </si>
  <si>
    <t>Sowell</t>
  </si>
  <si>
    <t>Spann</t>
  </si>
  <si>
    <t>Othmar</t>
  </si>
  <si>
    <t>Spaventa</t>
  </si>
  <si>
    <t>Spence</t>
  </si>
  <si>
    <t>Andrew Michael</t>
  </si>
  <si>
    <t>Catherine Helen</t>
  </si>
  <si>
    <t>Spencer</t>
  </si>
  <si>
    <t>Spengler</t>
  </si>
  <si>
    <t>Joseph John</t>
  </si>
  <si>
    <t>Spiegel</t>
  </si>
  <si>
    <t>Henry William</t>
  </si>
  <si>
    <t>Spiethoff</t>
  </si>
  <si>
    <t>Arthur August Kaspar</t>
  </si>
  <si>
    <t>Spiller</t>
  </si>
  <si>
    <t>Pablo Tomás</t>
  </si>
  <si>
    <t>Spiva</t>
  </si>
  <si>
    <t>George Anthony</t>
  </si>
  <si>
    <t>Sprague</t>
  </si>
  <si>
    <t>Oliver Mitchell Wentworth</t>
  </si>
  <si>
    <t>Spraos</t>
  </si>
  <si>
    <t>Sprinkel</t>
  </si>
  <si>
    <t>Beryl Wayne</t>
  </si>
  <si>
    <t>Spry (Biss)</t>
  </si>
  <si>
    <t>Irene Mary</t>
  </si>
  <si>
    <t>Spulber</t>
  </si>
  <si>
    <t>Sraffa</t>
  </si>
  <si>
    <t>Srinivasan</t>
  </si>
  <si>
    <t>Thirukodikaval Nilakanta</t>
  </si>
  <si>
    <t>Stackelberg</t>
  </si>
  <si>
    <t>Heinrich Freiherr, von</t>
  </si>
  <si>
    <t>Staehle</t>
  </si>
  <si>
    <t>Hans Jorg</t>
  </si>
  <si>
    <t>Stamati</t>
  </si>
  <si>
    <t>Domingo Ignacio</t>
  </si>
  <si>
    <t>Stamp</t>
  </si>
  <si>
    <t>Josiah Charles</t>
  </si>
  <si>
    <t>Stanfield</t>
  </si>
  <si>
    <t>James Ronald</t>
  </si>
  <si>
    <t>Stark</t>
  </si>
  <si>
    <t>Stauffer</t>
  </si>
  <si>
    <t>Thomas Reynolds</t>
  </si>
  <si>
    <t>Stavins</t>
  </si>
  <si>
    <t>Robert Norman</t>
  </si>
  <si>
    <t>Steedman</t>
  </si>
  <si>
    <t>Ian Williamson</t>
  </si>
  <si>
    <t>Steffen</t>
  </si>
  <si>
    <t>Stein</t>
  </si>
  <si>
    <t>Jeremy C.</t>
  </si>
  <si>
    <t>Jeremy Leon</t>
  </si>
  <si>
    <t>Lorenz, von</t>
  </si>
  <si>
    <t>Steindl</t>
  </si>
  <si>
    <t>Josep</t>
  </si>
  <si>
    <t>Steiner</t>
  </si>
  <si>
    <t>Peter Otto</t>
  </si>
  <si>
    <t>Steinsson</t>
  </si>
  <si>
    <t>Jón</t>
  </si>
  <si>
    <t>Islandia</t>
  </si>
  <si>
    <t>Stern</t>
  </si>
  <si>
    <t>Nicholas Herbert</t>
  </si>
  <si>
    <t>Robert M.</t>
  </si>
  <si>
    <t>Steuart</t>
  </si>
  <si>
    <t>James Denham</t>
  </si>
  <si>
    <t>Stevens</t>
  </si>
  <si>
    <t>Robert Warren</t>
  </si>
  <si>
    <t>Stevenson</t>
  </si>
  <si>
    <t>Stewart</t>
  </si>
  <si>
    <t>Dugald</t>
  </si>
  <si>
    <t>Walter W.</t>
  </si>
  <si>
    <t>Stigler</t>
  </si>
  <si>
    <t>George Joseph</t>
  </si>
  <si>
    <t>Stephen Mack</t>
  </si>
  <si>
    <t>Stiglitz</t>
  </si>
  <si>
    <t>Joseph Eugene</t>
  </si>
  <si>
    <t>Vladimir</t>
  </si>
  <si>
    <t>Stock</t>
  </si>
  <si>
    <t>James H.</t>
  </si>
  <si>
    <t>Stocking</t>
  </si>
  <si>
    <t>George Ward</t>
  </si>
  <si>
    <t>Stokey</t>
  </si>
  <si>
    <t>Nancy Laura</t>
  </si>
  <si>
    <t>Stolper</t>
  </si>
  <si>
    <t>Wolfgang Friedrich</t>
  </si>
  <si>
    <t>Stone</t>
  </si>
  <si>
    <t>John Richard Nicholas</t>
  </si>
  <si>
    <t>Stonier</t>
  </si>
  <si>
    <t>Storch</t>
  </si>
  <si>
    <t>Heinrich Friedrich, von</t>
  </si>
  <si>
    <t>Strachan</t>
  </si>
  <si>
    <t>Douglas Gordon</t>
  </si>
  <si>
    <t>Strasma</t>
  </si>
  <si>
    <t>John Drinan</t>
  </si>
  <si>
    <t>Streb</t>
  </si>
  <si>
    <t>Street</t>
  </si>
  <si>
    <t>James Harry</t>
  </si>
  <si>
    <t>Streeten (Hornig)</t>
  </si>
  <si>
    <t>Paul Patrick</t>
  </si>
  <si>
    <t>Strigl</t>
  </si>
  <si>
    <t>Richard Ritter, von</t>
  </si>
  <si>
    <t>Strober</t>
  </si>
  <si>
    <t>Myra H.</t>
  </si>
  <si>
    <t>Strotz</t>
  </si>
  <si>
    <t>Robert Henry</t>
  </si>
  <si>
    <t>Strumilin</t>
  </si>
  <si>
    <t>Stanislav Gustavovich</t>
  </si>
  <si>
    <t>Struve</t>
  </si>
  <si>
    <t>Peter Bernhardovich</t>
  </si>
  <si>
    <t>Stubblebine</t>
  </si>
  <si>
    <t>William Craig</t>
  </si>
  <si>
    <t>Studenski</t>
  </si>
  <si>
    <t>Sturmthal</t>
  </si>
  <si>
    <t>Adolf (Fox)</t>
  </si>
  <si>
    <t>Sturzenegger</t>
  </si>
  <si>
    <t>Adolfo Carmen</t>
  </si>
  <si>
    <t>Federico Adolfo</t>
  </si>
  <si>
    <t>Suárez Suárez</t>
  </si>
  <si>
    <t>Andrés Santiago</t>
  </si>
  <si>
    <t>Suárez</t>
  </si>
  <si>
    <t>Subramanian</t>
  </si>
  <si>
    <t>Shankar</t>
  </si>
  <si>
    <t>Subroto</t>
  </si>
  <si>
    <t>Sudgen</t>
  </si>
  <si>
    <t>Suits</t>
  </si>
  <si>
    <t>Daniel Burbidge</t>
  </si>
  <si>
    <t>Sullivan</t>
  </si>
  <si>
    <t>Sultan</t>
  </si>
  <si>
    <t>Herbert Siegfried</t>
  </si>
  <si>
    <t>Sumarlin</t>
  </si>
  <si>
    <t>Johannes Baptista</t>
  </si>
  <si>
    <t>Sumawinata</t>
  </si>
  <si>
    <t>Sarbini</t>
  </si>
  <si>
    <t>Sumichrast</t>
  </si>
  <si>
    <t>Summers</t>
  </si>
  <si>
    <t>Lawrence Henry</t>
  </si>
  <si>
    <t>Sumner</t>
  </si>
  <si>
    <t>William Graham</t>
  </si>
  <si>
    <t>Sundararajan</t>
  </si>
  <si>
    <t>Venkataraman</t>
  </si>
  <si>
    <t>Sunga</t>
  </si>
  <si>
    <t>Preetom S.</t>
  </si>
  <si>
    <t>Sunkel</t>
  </si>
  <si>
    <t>Sunstein</t>
  </si>
  <si>
    <t>Cass R.</t>
  </si>
  <si>
    <t>Surányi Unger</t>
  </si>
  <si>
    <t>Tivadar</t>
  </si>
  <si>
    <t>Sutch</t>
  </si>
  <si>
    <t>William Ball</t>
  </si>
  <si>
    <t>Sutcliffe</t>
  </si>
  <si>
    <t>James Thomas</t>
  </si>
  <si>
    <t>Robert B.</t>
  </si>
  <si>
    <t>Sutton</t>
  </si>
  <si>
    <t>Suzman</t>
  </si>
  <si>
    <t>Suzumura</t>
  </si>
  <si>
    <t>Kotaro</t>
  </si>
  <si>
    <t>Svennilson</t>
  </si>
  <si>
    <t>Ingvar S.</t>
  </si>
  <si>
    <t>Svensson</t>
  </si>
  <si>
    <t>Lars Erik Oscar</t>
  </si>
  <si>
    <t>Swamy</t>
  </si>
  <si>
    <t>Swan</t>
  </si>
  <si>
    <t>Trevor Winchester</t>
  </si>
  <si>
    <t>Swanson</t>
  </si>
  <si>
    <t>William Walker</t>
  </si>
  <si>
    <t>Sweezy</t>
  </si>
  <si>
    <t>Alan R.</t>
  </si>
  <si>
    <t>Paul Marlor</t>
  </si>
  <si>
    <t>Swianiewicz</t>
  </si>
  <si>
    <t>Stanislav</t>
  </si>
  <si>
    <t>Swift</t>
  </si>
  <si>
    <t>Swoboda</t>
  </si>
  <si>
    <t>Alexander K.</t>
  </si>
  <si>
    <t>Sylos Labini</t>
  </si>
  <si>
    <t>Syme</t>
  </si>
  <si>
    <t>Syrquin</t>
  </si>
  <si>
    <t>Moshe</t>
  </si>
  <si>
    <t>Syverson</t>
  </si>
  <si>
    <t>Chad</t>
  </si>
  <si>
    <t>Szenberg</t>
  </si>
  <si>
    <t>Szewach</t>
  </si>
  <si>
    <t>Betsabé Laura</t>
  </si>
  <si>
    <t>Szturm de Sztrem</t>
  </si>
  <si>
    <t>Szychowski</t>
  </si>
  <si>
    <t>Mario Luis</t>
  </si>
  <si>
    <t>Tabellini</t>
  </si>
  <si>
    <t>Tacchi</t>
  </si>
  <si>
    <t>Carlos Miguel</t>
  </si>
  <si>
    <t>Tachi</t>
  </si>
  <si>
    <t>Ryuichiro</t>
  </si>
  <si>
    <t>Taguas</t>
  </si>
  <si>
    <t>Takahashi</t>
  </si>
  <si>
    <t>Korekiyo</t>
  </si>
  <si>
    <t>Masao</t>
  </si>
  <si>
    <t>Takata</t>
  </si>
  <si>
    <t>Yasuma</t>
  </si>
  <si>
    <t>Takayama</t>
  </si>
  <si>
    <t>Akira</t>
  </si>
  <si>
    <t>Talvi</t>
  </si>
  <si>
    <t>Tamames Gómez</t>
  </si>
  <si>
    <t>Tamayo</t>
  </si>
  <si>
    <t>Tami</t>
  </si>
  <si>
    <t>Felipe Santino</t>
  </si>
  <si>
    <t>Tanaka</t>
  </si>
  <si>
    <t>Katsuto</t>
  </si>
  <si>
    <t>Tandeciarz</t>
  </si>
  <si>
    <t>Ignacio Carlos</t>
  </si>
  <si>
    <t>Tandurella</t>
  </si>
  <si>
    <t>Alberto Manuel</t>
  </si>
  <si>
    <t>Tansey</t>
  </si>
  <si>
    <t>Tanzi</t>
  </si>
  <si>
    <t>Vito</t>
  </si>
  <si>
    <t>Tarantelli</t>
  </si>
  <si>
    <t>Ezio</t>
  </si>
  <si>
    <t>Tarbell</t>
  </si>
  <si>
    <t>Ida Minerva</t>
  </si>
  <si>
    <t>Tarshis</t>
  </si>
  <si>
    <t>Lorie</t>
  </si>
  <si>
    <t>Tate (Thurow)</t>
  </si>
  <si>
    <t>Mildred Bertha</t>
  </si>
  <si>
    <t>Taubman</t>
  </si>
  <si>
    <t>Taussig</t>
  </si>
  <si>
    <t>Tavanayan Fard</t>
  </si>
  <si>
    <t>Tavares</t>
  </si>
  <si>
    <t>María da Conceicao</t>
  </si>
  <si>
    <t>Tavlas</t>
  </si>
  <si>
    <t>George S.</t>
  </si>
  <si>
    <t>Tawney</t>
  </si>
  <si>
    <t>Taylor</t>
  </si>
  <si>
    <t>Fred Manville</t>
  </si>
  <si>
    <t>Frederick Winslow</t>
  </si>
  <si>
    <t>John Brian</t>
  </si>
  <si>
    <t>Paul Schuster</t>
  </si>
  <si>
    <t>Teeters (Hays)</t>
  </si>
  <si>
    <t>Teijeiro</t>
  </si>
  <si>
    <t>Mario Orlando</t>
  </si>
  <si>
    <t>Teigen</t>
  </si>
  <si>
    <t>Ronald Leslie</t>
  </si>
  <si>
    <t>Telser</t>
  </si>
  <si>
    <t>Temin</t>
  </si>
  <si>
    <t>Tendulkar</t>
  </si>
  <si>
    <t>Suresh D.</t>
  </si>
  <si>
    <t>Tenreyro</t>
  </si>
  <si>
    <t>Silvana</t>
  </si>
  <si>
    <t>Terreblanche</t>
  </si>
  <si>
    <t>Solomon Johannes</t>
  </si>
  <si>
    <t>Tetaz</t>
  </si>
  <si>
    <t>Teubal</t>
  </si>
  <si>
    <t>Morris Franklin Delano</t>
  </si>
  <si>
    <t>Teulings</t>
  </si>
  <si>
    <t>Coenraad Nicolass</t>
  </si>
  <si>
    <t>Thaer</t>
  </si>
  <si>
    <t>Albrecht Daniel</t>
  </si>
  <si>
    <t>Thalberg</t>
  </si>
  <si>
    <t>Björn</t>
  </si>
  <si>
    <t>Thaler</t>
  </si>
  <si>
    <t>Richard H.</t>
  </si>
  <si>
    <t>Thee</t>
  </si>
  <si>
    <t>Kian Wie</t>
  </si>
  <si>
    <t>Theeuwes</t>
  </si>
  <si>
    <t>Theil</t>
  </si>
  <si>
    <t>Henri (Hans)</t>
  </si>
  <si>
    <t>Theocharis</t>
  </si>
  <si>
    <t>Reghinos D.</t>
  </si>
  <si>
    <t>Thirlwall</t>
  </si>
  <si>
    <t>Anthony Philip</t>
  </si>
  <si>
    <t>Thisse</t>
  </si>
  <si>
    <t>Thistlethwaite</t>
  </si>
  <si>
    <t>Brinley</t>
  </si>
  <si>
    <t>Watkin James</t>
  </si>
  <si>
    <t>Thompson</t>
  </si>
  <si>
    <t>Edward Palmer</t>
  </si>
  <si>
    <t>Thomas Perronet</t>
  </si>
  <si>
    <t>Thomson</t>
  </si>
  <si>
    <t>Thorner</t>
  </si>
  <si>
    <t>Thornton</t>
  </si>
  <si>
    <t>William Thomas</t>
  </si>
  <si>
    <t>Thorp</t>
  </si>
  <si>
    <t>Rosemary</t>
  </si>
  <si>
    <t>Willard Long</t>
  </si>
  <si>
    <t>Thünen</t>
  </si>
  <si>
    <t>Johann Heinrich, von</t>
  </si>
  <si>
    <t>Thurow</t>
  </si>
  <si>
    <t>Lester Carl</t>
  </si>
  <si>
    <t>Thweatt</t>
  </si>
  <si>
    <t>William Oliver</t>
  </si>
  <si>
    <t>Tiao</t>
  </si>
  <si>
    <t>George C.</t>
  </si>
  <si>
    <t>Tiebout</t>
  </si>
  <si>
    <t>Charles Mills</t>
  </si>
  <si>
    <t>Tietmeyer</t>
  </si>
  <si>
    <t>Tietzel</t>
  </si>
  <si>
    <t>Timberlake</t>
  </si>
  <si>
    <t>Timlin</t>
  </si>
  <si>
    <t>Mabel Frances</t>
  </si>
  <si>
    <t>Tinbergen</t>
  </si>
  <si>
    <t>Tintner</t>
  </si>
  <si>
    <t>Tirole</t>
  </si>
  <si>
    <t>Tisdell</t>
  </si>
  <si>
    <t>Clement Allan</t>
  </si>
  <si>
    <t>Titmuss</t>
  </si>
  <si>
    <t>Richard Morris</t>
  </si>
  <si>
    <t>Tobin</t>
  </si>
  <si>
    <t>Tocker</t>
  </si>
  <si>
    <t>Albert Hamilton</t>
  </si>
  <si>
    <t>Tocqueville</t>
  </si>
  <si>
    <t>Alexis Charles Henri Clerel de</t>
  </si>
  <si>
    <t>Todaro</t>
  </si>
  <si>
    <t>Michael Paul</t>
  </si>
  <si>
    <t>Todesca</t>
  </si>
  <si>
    <t>Tohmé</t>
  </si>
  <si>
    <t>Fernando Abel</t>
  </si>
  <si>
    <t>Toledo Manrique</t>
  </si>
  <si>
    <t>Alejandro Celestino</t>
  </si>
  <si>
    <t>Tolley</t>
  </si>
  <si>
    <t>Tollison</t>
  </si>
  <si>
    <t>Robert Dewitt</t>
  </si>
  <si>
    <t>Tomasini</t>
  </si>
  <si>
    <t>Roberto Jorge</t>
  </si>
  <si>
    <t>Tommasi</t>
  </si>
  <si>
    <t>Toniolo</t>
  </si>
  <si>
    <t>Guiseppe</t>
  </si>
  <si>
    <t>Tooke</t>
  </si>
  <si>
    <t>Tool</t>
  </si>
  <si>
    <t>Marcus Reed</t>
  </si>
  <si>
    <t>Topel</t>
  </si>
  <si>
    <t>Toporowski</t>
  </si>
  <si>
    <t>Janek</t>
  </si>
  <si>
    <t>Törnqvist</t>
  </si>
  <si>
    <t>Torrens</t>
  </si>
  <si>
    <t>Torres Martínez</t>
  </si>
  <si>
    <t>José, de</t>
  </si>
  <si>
    <t>Tortella Casares</t>
  </si>
  <si>
    <t>Tow</t>
  </si>
  <si>
    <t>Fernando Víctor</t>
  </si>
  <si>
    <t>Townsend</t>
  </si>
  <si>
    <t>Robert Morris</t>
  </si>
  <si>
    <t>Townshend</t>
  </si>
  <si>
    <t>Tozer</t>
  </si>
  <si>
    <t>Trajtenberg</t>
  </si>
  <si>
    <t>Trape</t>
  </si>
  <si>
    <t>Trebilcock</t>
  </si>
  <si>
    <t>Trebing</t>
  </si>
  <si>
    <t>Harry Martin</t>
  </si>
  <si>
    <t>Tress</t>
  </si>
  <si>
    <t>Treynor</t>
  </si>
  <si>
    <t>Jack Laurence</t>
  </si>
  <si>
    <t>Tribe</t>
  </si>
  <si>
    <t>Triffin</t>
  </si>
  <si>
    <t>Tsiang</t>
  </si>
  <si>
    <t>Sho Chieh</t>
  </si>
  <si>
    <t>Tsuru</t>
  </si>
  <si>
    <t>Shigeto</t>
  </si>
  <si>
    <t>Tuck</t>
  </si>
  <si>
    <t>Tucker</t>
  </si>
  <si>
    <t>Albert William</t>
  </si>
  <si>
    <t>Bermuda</t>
  </si>
  <si>
    <t>Graham Shardalow Lee</t>
  </si>
  <si>
    <t>Tugan-baranovskii</t>
  </si>
  <si>
    <t>Mikhail Ivanovich</t>
  </si>
  <si>
    <t>Tugwell</t>
  </si>
  <si>
    <t>Rexford Guy</t>
  </si>
  <si>
    <t>Tullock</t>
  </si>
  <si>
    <t>Turgot</t>
  </si>
  <si>
    <t>Anne Robert Jacques</t>
  </si>
  <si>
    <t>Turner</t>
  </si>
  <si>
    <t>Henry Gyles</t>
  </si>
  <si>
    <t>Robert Clemens</t>
  </si>
  <si>
    <t>Turnovsky</t>
  </si>
  <si>
    <t>Turvey</t>
  </si>
  <si>
    <t>Tussing</t>
  </si>
  <si>
    <t>Arlon R.</t>
  </si>
  <si>
    <t>Tversky</t>
  </si>
  <si>
    <t>Amos</t>
  </si>
  <si>
    <t>Twiss</t>
  </si>
  <si>
    <t>Travers</t>
  </si>
  <si>
    <t>Tyson</t>
  </si>
  <si>
    <t>Laura D' Andrea</t>
  </si>
  <si>
    <t>Uhlig</t>
  </si>
  <si>
    <t>Uhr</t>
  </si>
  <si>
    <t>Carl George</t>
  </si>
  <si>
    <t>Ulen</t>
  </si>
  <si>
    <t>Thomas Shalan</t>
  </si>
  <si>
    <t>Ullastres Calvo</t>
  </si>
  <si>
    <t>Ulman</t>
  </si>
  <si>
    <t>Ulmer</t>
  </si>
  <si>
    <t>Melville Jack</t>
  </si>
  <si>
    <t>Unwin</t>
  </si>
  <si>
    <t>Uno</t>
  </si>
  <si>
    <t>Kozo</t>
  </si>
  <si>
    <t>Upton</t>
  </si>
  <si>
    <t>Urbain</t>
  </si>
  <si>
    <t>Urbiztondo</t>
  </si>
  <si>
    <t>Uriarte</t>
  </si>
  <si>
    <t>José Agustín</t>
  </si>
  <si>
    <t>Urquhart</t>
  </si>
  <si>
    <t>Malcom Charles</t>
  </si>
  <si>
    <t>Urquidi Bingham</t>
  </si>
  <si>
    <t>Víctor Luis</t>
  </si>
  <si>
    <t>Usher</t>
  </si>
  <si>
    <t>Abbott Payson</t>
  </si>
  <si>
    <t>Dan</t>
  </si>
  <si>
    <t>Uzawa</t>
  </si>
  <si>
    <t>Uztáriz</t>
  </si>
  <si>
    <t>Gerónimo, de</t>
  </si>
  <si>
    <t>Gianni</t>
  </si>
  <si>
    <t>Vaitsos</t>
  </si>
  <si>
    <t>Valavanis Vail</t>
  </si>
  <si>
    <t>Valeriani</t>
  </si>
  <si>
    <t>Luigi Molinari</t>
  </si>
  <si>
    <t>Valle</t>
  </si>
  <si>
    <t>Héctor Walter</t>
  </si>
  <si>
    <t>Valle Sánchez</t>
  </si>
  <si>
    <t>Victorio</t>
  </si>
  <si>
    <t>Valsecchi</t>
  </si>
  <si>
    <t>Francisco Emilio</t>
  </si>
  <si>
    <t>Van Cleef</t>
  </si>
  <si>
    <t>Ed</t>
  </si>
  <si>
    <t>Van den Doel</t>
  </si>
  <si>
    <t>Johannes</t>
  </si>
  <si>
    <t>Van der Ban</t>
  </si>
  <si>
    <t>Van der Bellen</t>
  </si>
  <si>
    <t>Van Huyck</t>
  </si>
  <si>
    <t>Van Kleeck</t>
  </si>
  <si>
    <t>Mary Abby</t>
  </si>
  <si>
    <t>Van Rijckeghem</t>
  </si>
  <si>
    <t>Willy</t>
  </si>
  <si>
    <t>Vandellós Sola</t>
  </si>
  <si>
    <t>Josep Anton</t>
  </si>
  <si>
    <t>Vanderkamp</t>
  </si>
  <si>
    <t>Vanderlint</t>
  </si>
  <si>
    <t>Vanek</t>
  </si>
  <si>
    <t>Jaroslav</t>
  </si>
  <si>
    <t>Varela Parache</t>
  </si>
  <si>
    <t>Varga</t>
  </si>
  <si>
    <t>Varian</t>
  </si>
  <si>
    <t>Hal Ronald</t>
  </si>
  <si>
    <t>Varoufakis</t>
  </si>
  <si>
    <t>Yanis</t>
  </si>
  <si>
    <t>Vartia</t>
  </si>
  <si>
    <t>Yrjo</t>
  </si>
  <si>
    <t>Vasco</t>
  </si>
  <si>
    <t>Vatnick</t>
  </si>
  <si>
    <t>Vatter</t>
  </si>
  <si>
    <t>Harold Goodhue</t>
  </si>
  <si>
    <t>Vauban</t>
  </si>
  <si>
    <t>Sebastien Le Prestre, señor de</t>
  </si>
  <si>
    <t>Vaux</t>
  </si>
  <si>
    <t>Henry James</t>
  </si>
  <si>
    <t>Vázquez Presedo</t>
  </si>
  <si>
    <t>Vicente</t>
  </si>
  <si>
    <t>Veblen</t>
  </si>
  <si>
    <t>Thorstein Bunde</t>
  </si>
  <si>
    <t>Vedder</t>
  </si>
  <si>
    <t>Richard K.</t>
  </si>
  <si>
    <t>Vega</t>
  </si>
  <si>
    <t>Juan Argentino</t>
  </si>
  <si>
    <t>Végh</t>
  </si>
  <si>
    <t>Végh Villegas</t>
  </si>
  <si>
    <t>Velarde Fuertes</t>
  </si>
  <si>
    <t>Velasco</t>
  </si>
  <si>
    <t>Velupillai</t>
  </si>
  <si>
    <t>Kumaraswamy Vela</t>
  </si>
  <si>
    <t>Venables</t>
  </si>
  <si>
    <t>Anthony James</t>
  </si>
  <si>
    <t>Vercesi</t>
  </si>
  <si>
    <t>Alberto Juan</t>
  </si>
  <si>
    <t>Verdoorn</t>
  </si>
  <si>
    <t>Petrus Johannes</t>
  </si>
  <si>
    <t>Vergopoulos</t>
  </si>
  <si>
    <t>Kostas</t>
  </si>
  <si>
    <t>Verlinden</t>
  </si>
  <si>
    <t>Vernon</t>
  </si>
  <si>
    <t>Verri</t>
  </si>
  <si>
    <t>Verspagen</t>
  </si>
  <si>
    <t>Verstraete</t>
  </si>
  <si>
    <t>Juan María Carlos Emilio</t>
  </si>
  <si>
    <t>Vethake</t>
  </si>
  <si>
    <t>Vickers</t>
  </si>
  <si>
    <t>Douglas William</t>
  </si>
  <si>
    <t>Vickrey</t>
  </si>
  <si>
    <t>William Spencer</t>
  </si>
  <si>
    <t>Vidal Serín</t>
  </si>
  <si>
    <t>Antonio Ramón</t>
  </si>
  <si>
    <t>Videla</t>
  </si>
  <si>
    <t>Ludovico Antonio</t>
  </si>
  <si>
    <t>Vietorisz</t>
  </si>
  <si>
    <t>Viglione</t>
  </si>
  <si>
    <t>Villanueva</t>
  </si>
  <si>
    <t>Javier Rafael</t>
  </si>
  <si>
    <t>Ville</t>
  </si>
  <si>
    <t>Vincens</t>
  </si>
  <si>
    <t>Jean Marie</t>
  </si>
  <si>
    <t>Vind</t>
  </si>
  <si>
    <t>Karl Damkjaer</t>
  </si>
  <si>
    <t>Viner</t>
  </si>
  <si>
    <t>Vines</t>
  </si>
  <si>
    <t>Viscusi</t>
  </si>
  <si>
    <t>W. Kip</t>
  </si>
  <si>
    <t>Vishny</t>
  </si>
  <si>
    <t>Visintini</t>
  </si>
  <si>
    <t>Alfredo Aldo</t>
  </si>
  <si>
    <t>Vissering</t>
  </si>
  <si>
    <t>Viti De Marco</t>
  </si>
  <si>
    <t>Antonio, De</t>
  </si>
  <si>
    <t>Viticiolli</t>
  </si>
  <si>
    <t>Vives</t>
  </si>
  <si>
    <t>Vogel</t>
  </si>
  <si>
    <t>Volcker</t>
  </si>
  <si>
    <t>Paul Adolf</t>
  </si>
  <si>
    <t>Volij</t>
  </si>
  <si>
    <t>Vorob'ev</t>
  </si>
  <si>
    <t>Nikolai N.</t>
  </si>
  <si>
    <t>Vousden</t>
  </si>
  <si>
    <t>Neil John</t>
  </si>
  <si>
    <t>Voznesensky</t>
  </si>
  <si>
    <t>Nikolai Alekseevich</t>
  </si>
  <si>
    <t>Wade</t>
  </si>
  <si>
    <t>Wagner</t>
  </si>
  <si>
    <t>Adolph Heinrich Gotthelf</t>
  </si>
  <si>
    <t>Curtis L.</t>
  </si>
  <si>
    <t>Wakefield</t>
  </si>
  <si>
    <t>Edward Gibbon</t>
  </si>
  <si>
    <t>Wald</t>
  </si>
  <si>
    <t>Waldegrave</t>
  </si>
  <si>
    <t>Walker</t>
  </si>
  <si>
    <t>Amasa</t>
  </si>
  <si>
    <t>Charls Edward</t>
  </si>
  <si>
    <t>Edward Ronald</t>
  </si>
  <si>
    <t>Francis Amasa</t>
  </si>
  <si>
    <t>Robert John</t>
  </si>
  <si>
    <t>Wall</t>
  </si>
  <si>
    <t>Wallace</t>
  </si>
  <si>
    <t>David Lee</t>
  </si>
  <si>
    <t>Henry Agard</t>
  </si>
  <si>
    <t>Phyllis Ann</t>
  </si>
  <si>
    <t>Waller</t>
  </si>
  <si>
    <t>Wallerstein</t>
  </si>
  <si>
    <t>Wallich</t>
  </si>
  <si>
    <t>Henry Christopher</t>
  </si>
  <si>
    <t>Wallis</t>
  </si>
  <si>
    <t>John Joseph</t>
  </si>
  <si>
    <t>Wilson Allen</t>
  </si>
  <si>
    <t>Walras</t>
  </si>
  <si>
    <t>Antoine Auguste</t>
  </si>
  <si>
    <t>Marie Esprit Leon</t>
  </si>
  <si>
    <t>Walsh</t>
  </si>
  <si>
    <t>Correa Moylan</t>
  </si>
  <si>
    <t>Richard Hussey</t>
  </si>
  <si>
    <t>Norbert</t>
  </si>
  <si>
    <t>Walters</t>
  </si>
  <si>
    <t>Alan Arthur</t>
  </si>
  <si>
    <t>Walton</t>
  </si>
  <si>
    <t>Wan</t>
  </si>
  <si>
    <t>Henry Y.</t>
  </si>
  <si>
    <t>Wanniski</t>
  </si>
  <si>
    <t>Jude Thaddeus</t>
  </si>
  <si>
    <t>Wantchekon</t>
  </si>
  <si>
    <t>Benin</t>
  </si>
  <si>
    <t>1956?</t>
  </si>
  <si>
    <t>Warburton</t>
  </si>
  <si>
    <t>Ward</t>
  </si>
  <si>
    <t>Barbara Mary</t>
  </si>
  <si>
    <t>Wardhana</t>
  </si>
  <si>
    <t>Ware</t>
  </si>
  <si>
    <t>Caroline Farrar</t>
  </si>
  <si>
    <t>Warming</t>
  </si>
  <si>
    <t>Jens</t>
  </si>
  <si>
    <t>Warner</t>
  </si>
  <si>
    <t>Aaron W.</t>
  </si>
  <si>
    <t>George Frederick</t>
  </si>
  <si>
    <t>Washington (Burke)</t>
  </si>
  <si>
    <t>Mary Cornelia</t>
  </si>
  <si>
    <t>Watanabe</t>
  </si>
  <si>
    <t>Tsunehiko</t>
  </si>
  <si>
    <t>Watson</t>
  </si>
  <si>
    <t>Geoffrey Stuart</t>
  </si>
  <si>
    <t>Watts</t>
  </si>
  <si>
    <t>Waugh</t>
  </si>
  <si>
    <t>Wayland</t>
  </si>
  <si>
    <t>Webb</t>
  </si>
  <si>
    <t>Beatrice Potter</t>
  </si>
  <si>
    <t>Weber</t>
  </si>
  <si>
    <t>Ernst Heinrich</t>
  </si>
  <si>
    <t>Max</t>
  </si>
  <si>
    <t>Webster</t>
  </si>
  <si>
    <t>Pelatia</t>
  </si>
  <si>
    <t>Weddepohl</t>
  </si>
  <si>
    <t>Hubertus Nicolaus</t>
  </si>
  <si>
    <t>Weibull</t>
  </si>
  <si>
    <t>E. H. Wallodi</t>
  </si>
  <si>
    <t>Weidenbaum</t>
  </si>
  <si>
    <t>Murray Lew</t>
  </si>
  <si>
    <t>Weiller</t>
  </si>
  <si>
    <t>Jean Sylvian</t>
  </si>
  <si>
    <t>Weinschelbaum</t>
  </si>
  <si>
    <t>Weintraub</t>
  </si>
  <si>
    <t>Eliot Roy</t>
  </si>
  <si>
    <t>Weinstein</t>
  </si>
  <si>
    <t>Weisbrod</t>
  </si>
  <si>
    <t>Burton A.</t>
  </si>
  <si>
    <t>Weiss</t>
  </si>
  <si>
    <t>Franz Josef</t>
  </si>
  <si>
    <t>Franz Xaver</t>
  </si>
  <si>
    <t>Leonard W.</t>
  </si>
  <si>
    <t>Weisskopf</t>
  </si>
  <si>
    <t>Thomas Emil</t>
  </si>
  <si>
    <t>Weitzman</t>
  </si>
  <si>
    <t>Weizsaecher</t>
  </si>
  <si>
    <t>Carl Christian, von</t>
  </si>
  <si>
    <t>Welch</t>
  </si>
  <si>
    <t>Finis R.</t>
  </si>
  <si>
    <t>Weldon</t>
  </si>
  <si>
    <t>John Cathcart</t>
  </si>
  <si>
    <t>Wellisz</t>
  </si>
  <si>
    <t>Stanislaw Henryk</t>
  </si>
  <si>
    <t>Wells</t>
  </si>
  <si>
    <t>David Ames</t>
  </si>
  <si>
    <t xml:space="preserve"> 1948?</t>
  </si>
  <si>
    <t>Werning</t>
  </si>
  <si>
    <t>Irina</t>
  </si>
  <si>
    <t>West</t>
  </si>
  <si>
    <t>Edwin George</t>
  </si>
  <si>
    <t>Westergaard</t>
  </si>
  <si>
    <t>Harald Ludvig</t>
  </si>
  <si>
    <t>Westfield</t>
  </si>
  <si>
    <t>Fred M.</t>
  </si>
  <si>
    <t>Weston</t>
  </si>
  <si>
    <t>Whately</t>
  </si>
  <si>
    <t>Wheat</t>
  </si>
  <si>
    <t>Leonard F.</t>
  </si>
  <si>
    <t>Wheatley</t>
  </si>
  <si>
    <t>Wheelwright</t>
  </si>
  <si>
    <t>Edward Lawrence</t>
  </si>
  <si>
    <t>Whewell</t>
  </si>
  <si>
    <t>Whinston</t>
  </si>
  <si>
    <t>Michael Dennis</t>
  </si>
  <si>
    <t>Whitaker</t>
  </si>
  <si>
    <t>Thomas Kenneth</t>
  </si>
  <si>
    <t>White</t>
  </si>
  <si>
    <t>Halbert L.</t>
  </si>
  <si>
    <t>Harry Dexter</t>
  </si>
  <si>
    <t>Lawrence H.</t>
  </si>
  <si>
    <t>Whitehead</t>
  </si>
  <si>
    <t>Donald Henry</t>
  </si>
  <si>
    <t>Whitin</t>
  </si>
  <si>
    <t>Whitney</t>
  </si>
  <si>
    <t>Peter D.</t>
  </si>
  <si>
    <t>Whittlesey</t>
  </si>
  <si>
    <t>Whitwell</t>
  </si>
  <si>
    <t>Jan Louise</t>
  </si>
  <si>
    <t>Wicksell</t>
  </si>
  <si>
    <t>Johan Gustav Knut</t>
  </si>
  <si>
    <t>Wicksteed</t>
  </si>
  <si>
    <t>Philip Henry</t>
  </si>
  <si>
    <t>Widjojo</t>
  </si>
  <si>
    <t>Nitisastro</t>
  </si>
  <si>
    <t>Wiener</t>
  </si>
  <si>
    <t>Wieser</t>
  </si>
  <si>
    <t>Friedrich Freiherr, von</t>
  </si>
  <si>
    <t>Wilber</t>
  </si>
  <si>
    <t>Charles K.</t>
  </si>
  <si>
    <t>Wiles</t>
  </si>
  <si>
    <t>Peter John De La Fosse</t>
  </si>
  <si>
    <t>Willett</t>
  </si>
  <si>
    <t>Thomas D.</t>
  </si>
  <si>
    <t>Willgerodt</t>
  </si>
  <si>
    <t>Williams</t>
  </si>
  <si>
    <t>Alan Harold</t>
  </si>
  <si>
    <t>Edward E.</t>
  </si>
  <si>
    <t>John Burr</t>
  </si>
  <si>
    <t>Rhonda Michele</t>
  </si>
  <si>
    <t>Williamson</t>
  </si>
  <si>
    <t>Jeffrey Gale</t>
  </si>
  <si>
    <t>Oliver Eaton</t>
  </si>
  <si>
    <t>Willig</t>
  </si>
  <si>
    <t>Wilson</t>
  </si>
  <si>
    <t>Edwin Bidwell</t>
  </si>
  <si>
    <t>George Wilton</t>
  </si>
  <si>
    <t>James Harold</t>
  </si>
  <si>
    <t>Robert Butler</t>
  </si>
  <si>
    <t>Roland</t>
  </si>
  <si>
    <t>Winch</t>
  </si>
  <si>
    <t>Donald Norman</t>
  </si>
  <si>
    <t>Wincott</t>
  </si>
  <si>
    <t>Winnick</t>
  </si>
  <si>
    <t>Winsten</t>
  </si>
  <si>
    <t>Christopher B.</t>
  </si>
  <si>
    <t>Winston</t>
  </si>
  <si>
    <t>Gordon Chester</t>
  </si>
  <si>
    <t>Winter</t>
  </si>
  <si>
    <t>Sidney Graham</t>
  </si>
  <si>
    <t>Wise</t>
  </si>
  <si>
    <t>Wiseman</t>
  </si>
  <si>
    <t>Witt</t>
  </si>
  <si>
    <t>Ulrich</t>
  </si>
  <si>
    <t>Witte</t>
  </si>
  <si>
    <t>Edwin Emil</t>
  </si>
  <si>
    <t>Wold</t>
  </si>
  <si>
    <t>Herman Ole Andreas</t>
  </si>
  <si>
    <t>Wolf</t>
  </si>
  <si>
    <t>Eric R.</t>
  </si>
  <si>
    <t>Wolfe</t>
  </si>
  <si>
    <t>Barbara L.</t>
  </si>
  <si>
    <t>Wolff</t>
  </si>
  <si>
    <t>Wolfson</t>
  </si>
  <si>
    <t>Theresa</t>
  </si>
  <si>
    <t>Wolstenholme</t>
  </si>
  <si>
    <t>Sidney Herbert</t>
  </si>
  <si>
    <t>Wong</t>
  </si>
  <si>
    <t>Wonnacott</t>
  </si>
  <si>
    <t>Gordon Paul</t>
  </si>
  <si>
    <t>Ronald Johnston</t>
  </si>
  <si>
    <t>Wood</t>
  </si>
  <si>
    <t>Gordon Leslie</t>
  </si>
  <si>
    <t>Woodbridge</t>
  </si>
  <si>
    <t>Woodford</t>
  </si>
  <si>
    <t>Woodland</t>
  </si>
  <si>
    <t>Woodruff</t>
  </si>
  <si>
    <t>Working</t>
  </si>
  <si>
    <t>Elmer Joseph</t>
  </si>
  <si>
    <t>Holbrook</t>
  </si>
  <si>
    <t>Worland</t>
  </si>
  <si>
    <t>Stephen T.</t>
  </si>
  <si>
    <t>Worsley</t>
  </si>
  <si>
    <t>Peter Maurice</t>
  </si>
  <si>
    <t>Thomas Blanchard</t>
  </si>
  <si>
    <t>Worswick</t>
  </si>
  <si>
    <t>George David Norman</t>
  </si>
  <si>
    <t>Woytinsky</t>
  </si>
  <si>
    <t>Wladimir Savelievich</t>
  </si>
  <si>
    <t>Wright</t>
  </si>
  <si>
    <t>Chester Whitney</t>
  </si>
  <si>
    <t>Helen Russell</t>
  </si>
  <si>
    <t>Philip Green</t>
  </si>
  <si>
    <t>Randall Douglas</t>
  </si>
  <si>
    <t>Sewall</t>
  </si>
  <si>
    <t>Wu</t>
  </si>
  <si>
    <t>Shu</t>
  </si>
  <si>
    <t>Wulff</t>
  </si>
  <si>
    <t>Wunderlich</t>
  </si>
  <si>
    <t>Frieda Selma</t>
  </si>
  <si>
    <t>Wyplosz</t>
  </si>
  <si>
    <t>Charles Andre</t>
  </si>
  <si>
    <t>Yaari</t>
  </si>
  <si>
    <t>Yacuzzi</t>
  </si>
  <si>
    <t>Yandle</t>
  </si>
  <si>
    <t>Yang</t>
  </si>
  <si>
    <t>Jingnian</t>
  </si>
  <si>
    <t>Yarranton</t>
  </si>
  <si>
    <t>Yasui</t>
  </si>
  <si>
    <t>Takuma</t>
  </si>
  <si>
    <t>Yeager</t>
  </si>
  <si>
    <t>Leland Bennett</t>
  </si>
  <si>
    <t>Yellen</t>
  </si>
  <si>
    <t>Janet Louise</t>
  </si>
  <si>
    <t>Yntema</t>
  </si>
  <si>
    <t>Theodore Otte</t>
  </si>
  <si>
    <t>Yohe</t>
  </si>
  <si>
    <t>Yosha</t>
  </si>
  <si>
    <t>Oved</t>
  </si>
  <si>
    <t>Yotopoulos</t>
  </si>
  <si>
    <t>Pan A.</t>
  </si>
  <si>
    <t>Younés</t>
  </si>
  <si>
    <t>Young</t>
  </si>
  <si>
    <t>Allyn Abbott</t>
  </si>
  <si>
    <t>Hugh Edwin</t>
  </si>
  <si>
    <t>H. Peyton</t>
  </si>
  <si>
    <t>Youngman</t>
  </si>
  <si>
    <t>Anna Pritchett</t>
  </si>
  <si>
    <t>Ysander</t>
  </si>
  <si>
    <t>Bengt Christer</t>
  </si>
  <si>
    <t>Yu</t>
  </si>
  <si>
    <t>Guangyuang</t>
  </si>
  <si>
    <t>Yule</t>
  </si>
  <si>
    <t>George Udny</t>
  </si>
  <si>
    <t>Yunus</t>
  </si>
  <si>
    <t>Yver</t>
  </si>
  <si>
    <t>Zabel</t>
  </si>
  <si>
    <t>Zablotsky</t>
  </si>
  <si>
    <t>Edgardo Enrique</t>
  </si>
  <si>
    <t>Zaitzev</t>
  </si>
  <si>
    <t>Zajac</t>
  </si>
  <si>
    <t>Edward Eugene</t>
  </si>
  <si>
    <t>Zak</t>
  </si>
  <si>
    <t>Zalduendo</t>
  </si>
  <si>
    <t>Eduardo Andrés</t>
  </si>
  <si>
    <t>Zamagni</t>
  </si>
  <si>
    <t>Stefano</t>
  </si>
  <si>
    <t>Zame</t>
  </si>
  <si>
    <t>Zanotti</t>
  </si>
  <si>
    <t>Gabriel J.</t>
  </si>
  <si>
    <t>Zapata</t>
  </si>
  <si>
    <t>María Patricia</t>
  </si>
  <si>
    <t>Zarazaga</t>
  </si>
  <si>
    <t>Carlos Enrique José María</t>
  </si>
  <si>
    <t>Zarembra</t>
  </si>
  <si>
    <t>Zarnowitz</t>
  </si>
  <si>
    <t>Zassenhaus</t>
  </si>
  <si>
    <t>Herbert Kurt</t>
  </si>
  <si>
    <t>Zawadzki</t>
  </si>
  <si>
    <t>Wladyslaw Marian</t>
  </si>
  <si>
    <t>Zecher</t>
  </si>
  <si>
    <t>Zeckhauser</t>
  </si>
  <si>
    <t>Richard Jay</t>
  </si>
  <si>
    <t>Zedillo</t>
  </si>
  <si>
    <t>Zellner</t>
  </si>
  <si>
    <t>Zeuthen</t>
  </si>
  <si>
    <t>Frederik Ludvig Bang</t>
  </si>
  <si>
    <t>Zis</t>
  </si>
  <si>
    <t>Zocalli</t>
  </si>
  <si>
    <t>Antonio Guillermo</t>
  </si>
  <si>
    <t>Zolotas</t>
  </si>
  <si>
    <t>Xenophon Euthymiou</t>
  </si>
  <si>
    <t>Zorgno</t>
  </si>
  <si>
    <t>Roberto Juan</t>
  </si>
  <si>
    <t>Zumalacárregui Prat</t>
  </si>
  <si>
    <t>Zweig</t>
  </si>
  <si>
    <t>Konrad Conard Walter</t>
  </si>
  <si>
    <t>Zymelman</t>
  </si>
  <si>
    <t>Khatkhate</t>
  </si>
  <si>
    <t>Deena</t>
  </si>
  <si>
    <t>Playfair</t>
  </si>
  <si>
    <t>Forintos</t>
  </si>
  <si>
    <t>Gyözö Victor</t>
  </si>
  <si>
    <t>Treml</t>
  </si>
  <si>
    <t>Vladimir Gus</t>
  </si>
  <si>
    <t>Ikonicoff</t>
  </si>
  <si>
    <t>Moisés</t>
  </si>
  <si>
    <t>Alan C. L.</t>
  </si>
  <si>
    <t>Oswald Harvey</t>
  </si>
  <si>
    <t>Neild</t>
  </si>
  <si>
    <t>Robert Ralph</t>
  </si>
  <si>
    <t>Eduardo David</t>
  </si>
  <si>
    <t>Pinal</t>
  </si>
  <si>
    <t>Field</t>
  </si>
  <si>
    <t>Alexander James</t>
  </si>
  <si>
    <t>Theodore William</t>
  </si>
  <si>
    <t>Burrell</t>
  </si>
  <si>
    <t>Alison Margaret</t>
  </si>
  <si>
    <t>Michael Christopher</t>
  </si>
  <si>
    <t>Frederick Vail</t>
  </si>
  <si>
    <t>Marshall Edward</t>
  </si>
  <si>
    <t>Cobb Clark</t>
  </si>
  <si>
    <t>Deborah A.</t>
  </si>
  <si>
    <t>Bruce James</t>
  </si>
  <si>
    <t>Freebairn</t>
  </si>
  <si>
    <t>John William</t>
  </si>
  <si>
    <t>Geoffrey H.</t>
  </si>
  <si>
    <t>Pitchford</t>
  </si>
  <si>
    <t>Joseph Ezra</t>
  </si>
  <si>
    <t>Lietaer</t>
  </si>
  <si>
    <t>David Oliver</t>
  </si>
  <si>
    <t>William Poe</t>
  </si>
  <si>
    <t>Emmanuel M.</t>
  </si>
  <si>
    <t>2018?</t>
  </si>
  <si>
    <t>85?</t>
  </si>
  <si>
    <t>Maxwell Leslie</t>
  </si>
  <si>
    <t>Geoffrey Walter</t>
  </si>
  <si>
    <t>John Stuart Landreth</t>
  </si>
  <si>
    <t>Lance Jerome</t>
  </si>
  <si>
    <t>Eduardo Raúl</t>
  </si>
  <si>
    <t>Taylor (Hume)</t>
  </si>
  <si>
    <t>Overton</t>
  </si>
  <si>
    <t>Kenichi</t>
  </si>
  <si>
    <t>Siaba Serrate</t>
  </si>
  <si>
    <t>Menachem Eliahu</t>
  </si>
  <si>
    <t>dos Reis Veloso</t>
  </si>
  <si>
    <t>Joao Paulo</t>
  </si>
  <si>
    <t>Reynaldo Félix</t>
  </si>
  <si>
    <t>Charles William</t>
  </si>
  <si>
    <t>John David</t>
  </si>
  <si>
    <t>1986?</t>
  </si>
  <si>
    <t>Díaz Gaspar</t>
  </si>
  <si>
    <t>Greta Marianne</t>
  </si>
  <si>
    <t>Jorge Roberto Hernán</t>
  </si>
  <si>
    <t>Bogle</t>
  </si>
  <si>
    <t>John Clifton</t>
  </si>
  <si>
    <t>Amano</t>
  </si>
  <si>
    <t>Akihiro</t>
  </si>
  <si>
    <t>Harry Ward</t>
  </si>
  <si>
    <t>Edward Hedrick</t>
  </si>
  <si>
    <t>Thomson McLintock</t>
  </si>
  <si>
    <t>Milanovic</t>
  </si>
  <si>
    <t>Glen George</t>
  </si>
  <si>
    <t>Cornwall</t>
  </si>
  <si>
    <t>Helmstädter</t>
  </si>
  <si>
    <t>Mai</t>
  </si>
  <si>
    <t>Chao cheng</t>
  </si>
  <si>
    <t>Aron Iosifovich</t>
  </si>
  <si>
    <t>Alan Bennett</t>
  </si>
  <si>
    <t>Kaufman</t>
  </si>
  <si>
    <t>Donald Beaumont</t>
  </si>
  <si>
    <t>C. Elton</t>
  </si>
  <si>
    <t>Philip Starr</t>
  </si>
  <si>
    <t>La Rouche</t>
  </si>
  <si>
    <t>Lyndon Hermyle</t>
  </si>
  <si>
    <t>Mardi</t>
  </si>
  <si>
    <t>Nabiullina</t>
  </si>
  <si>
    <t>Elvira Sajipzádovna</t>
  </si>
  <si>
    <t>Wray</t>
  </si>
  <si>
    <t>Larry Randall</t>
  </si>
  <si>
    <t>Witteveen</t>
  </si>
  <si>
    <t>Hendrikus Johannes</t>
  </si>
  <si>
    <t>John Christopher Roderick</t>
  </si>
  <si>
    <t>Winiecki</t>
  </si>
  <si>
    <t>O´Nualláin</t>
  </si>
  <si>
    <t>Labhrás</t>
  </si>
  <si>
    <t>Parvez</t>
  </si>
  <si>
    <t>Kling</t>
  </si>
  <si>
    <t>Peizhao</t>
  </si>
  <si>
    <t>Joseph Alois</t>
  </si>
  <si>
    <t>Punset i Casals</t>
  </si>
  <si>
    <t>Knoedler</t>
  </si>
  <si>
    <t>Janet T.</t>
  </si>
  <si>
    <t>Lisandro</t>
  </si>
  <si>
    <t>Kathleen</t>
  </si>
  <si>
    <t>Halac</t>
  </si>
  <si>
    <t>Marina</t>
  </si>
  <si>
    <t>Pritchard</t>
  </si>
  <si>
    <t>Bristow</t>
  </si>
  <si>
    <t>John A.</t>
  </si>
  <si>
    <t>Moretti</t>
  </si>
  <si>
    <t>Robert Zelwin</t>
  </si>
  <si>
    <t>Mark Edward</t>
  </si>
  <si>
    <t>Saccomanni</t>
  </si>
  <si>
    <t>Fabrizio</t>
  </si>
  <si>
    <t>Artur Manfred</t>
  </si>
  <si>
    <t>Robert Ward</t>
  </si>
  <si>
    <t>Daniel Moisés</t>
  </si>
  <si>
    <t>Pagano</t>
  </si>
  <si>
    <t>Masera</t>
  </si>
  <si>
    <t>Rainer Stefano</t>
  </si>
  <si>
    <t>Dell' Aringa</t>
  </si>
  <si>
    <t>Carlo</t>
  </si>
  <si>
    <t>Casarosa</t>
  </si>
  <si>
    <t>Vaciago</t>
  </si>
  <si>
    <t>Delbono</t>
  </si>
  <si>
    <t>Flavio</t>
  </si>
  <si>
    <t>Vincenzo</t>
  </si>
  <si>
    <t>Denicoló</t>
  </si>
  <si>
    <t>De Fraja</t>
  </si>
  <si>
    <t>Franzoni</t>
  </si>
  <si>
    <t>Luigi Alberto</t>
  </si>
  <si>
    <t>Lambertini</t>
  </si>
  <si>
    <t>Luca</t>
  </si>
  <si>
    <t>Agliardi</t>
  </si>
  <si>
    <t>Elettra</t>
  </si>
  <si>
    <t>Morroni</t>
  </si>
  <si>
    <t>Bernasconi</t>
  </si>
  <si>
    <t>Ciocca</t>
  </si>
  <si>
    <t>Pierluigi</t>
  </si>
  <si>
    <t>Biagioli</t>
  </si>
  <si>
    <t>Piacentini Karnizawa</t>
  </si>
  <si>
    <t>Paolo Mario</t>
  </si>
  <si>
    <t>Biasco</t>
  </si>
  <si>
    <t>Salvatore</t>
  </si>
  <si>
    <t>Gilibert</t>
  </si>
  <si>
    <t>Andreatta</t>
  </si>
  <si>
    <t>Beniamino</t>
  </si>
  <si>
    <t>Vianello</t>
  </si>
  <si>
    <t>Targetti</t>
  </si>
  <si>
    <t>Marcuzzo</t>
  </si>
  <si>
    <t>Maria Cristina</t>
  </si>
  <si>
    <t>Marzano</t>
  </si>
  <si>
    <t>Ferruccio</t>
  </si>
  <si>
    <t>de Vries (Garristsen)</t>
  </si>
  <si>
    <t>Martin Lawrence</t>
  </si>
  <si>
    <t>Martínez Echevarría</t>
  </si>
  <si>
    <t>Miguel Alfonso</t>
  </si>
  <si>
    <t>Gary Richard</t>
  </si>
  <si>
    <t>Celia Elizabeth</t>
  </si>
  <si>
    <t>Carsien Harm</t>
  </si>
  <si>
    <t>Abel Smith</t>
  </si>
  <si>
    <t>Robert Dale</t>
  </si>
  <si>
    <t>Silvina Graciela</t>
  </si>
  <si>
    <t>Boianovsky</t>
  </si>
  <si>
    <t>Mauro Leo</t>
  </si>
  <si>
    <t>Perry Rubio</t>
  </si>
  <si>
    <t>Kym</t>
  </si>
  <si>
    <t>Ackerman</t>
  </si>
  <si>
    <t>Frank Hopkirk</t>
  </si>
  <si>
    <t>Mitter</t>
  </si>
  <si>
    <t>Swasti</t>
  </si>
  <si>
    <t>Litterman</t>
  </si>
  <si>
    <t>Robert Bruce</t>
  </si>
  <si>
    <t>Scotton</t>
  </si>
  <si>
    <t>Richard Bailey</t>
  </si>
  <si>
    <t>Michael Robert</t>
  </si>
  <si>
    <t>Kurihara</t>
  </si>
  <si>
    <t>Kenneth Kenkichi</t>
  </si>
  <si>
    <t>Shimomura</t>
  </si>
  <si>
    <t>Osamu</t>
  </si>
  <si>
    <t>Zlotogwiazda</t>
  </si>
  <si>
    <t>Shulman</t>
  </si>
  <si>
    <t>William Russell</t>
  </si>
  <si>
    <t>Dosman</t>
  </si>
  <si>
    <t>Edgar J.</t>
  </si>
  <si>
    <t>Massé</t>
  </si>
  <si>
    <t>Saraceno</t>
  </si>
  <si>
    <t>Pasquale</t>
  </si>
  <si>
    <t>Michael Philip</t>
  </si>
  <si>
    <t>Mohammed Ishaq</t>
  </si>
  <si>
    <t>¿China o Japón?</t>
  </si>
  <si>
    <t>Nathaniel Hyman</t>
  </si>
  <si>
    <t>Philbrook</t>
  </si>
  <si>
    <t>Clarence</t>
  </si>
  <si>
    <t>Guzmán</t>
  </si>
  <si>
    <t>Martín Maximiliano</t>
  </si>
  <si>
    <t>Rumi</t>
  </si>
  <si>
    <t>Harold Chillingworth</t>
  </si>
  <si>
    <t>Broaddus</t>
  </si>
  <si>
    <t>J. Alfred</t>
  </si>
  <si>
    <t>Humphrey</t>
  </si>
  <si>
    <t>Thomas MacGillray</t>
  </si>
  <si>
    <t>Macrae</t>
  </si>
  <si>
    <t>Prusia</t>
  </si>
  <si>
    <t>Turnovec</t>
  </si>
  <si>
    <t>Frantisek</t>
  </si>
  <si>
    <t>Kevin James</t>
  </si>
  <si>
    <t>Constantine V.</t>
  </si>
  <si>
    <t>Knack</t>
  </si>
  <si>
    <t>Stephen Frederick</t>
  </si>
  <si>
    <t>Ryder</t>
  </si>
  <si>
    <t>Harl Edgar</t>
  </si>
  <si>
    <t>Peleg</t>
  </si>
  <si>
    <t>Bezalel</t>
  </si>
  <si>
    <t>Alvaredo (González)</t>
  </si>
  <si>
    <t>Stanovnik</t>
  </si>
  <si>
    <t>Janez</t>
  </si>
  <si>
    <t>Janice Caryl</t>
  </si>
  <si>
    <t>Zingales</t>
  </si>
  <si>
    <t>Goldberg</t>
  </si>
  <si>
    <t>Pinelopi Koujianou</t>
  </si>
  <si>
    <t>1984?</t>
  </si>
  <si>
    <t>57?</t>
  </si>
  <si>
    <t>Jorge Alberto</t>
  </si>
  <si>
    <t>Bjerkholt</t>
  </si>
  <si>
    <t>Coen</t>
  </si>
  <si>
    <t>Lau</t>
  </si>
  <si>
    <t>Jay Martin</t>
  </si>
  <si>
    <t>Raisdana</t>
  </si>
  <si>
    <t>Fariborz</t>
  </si>
  <si>
    <t>Carlin</t>
  </si>
  <si>
    <t>Joan Wendy</t>
  </si>
  <si>
    <t>De Voretz</t>
  </si>
  <si>
    <t>Don Jon</t>
  </si>
  <si>
    <t>Mkandawire</t>
  </si>
  <si>
    <t>Thandika</t>
  </si>
  <si>
    <t>Gary Edward</t>
  </si>
  <si>
    <t>J. Richard</t>
  </si>
  <si>
    <t>Sandilands</t>
  </si>
  <si>
    <t>Roger James</t>
  </si>
  <si>
    <t>Skupch</t>
  </si>
  <si>
    <t>Pedro Rodolfo</t>
  </si>
  <si>
    <t>Dell</t>
  </si>
  <si>
    <t>Melissa</t>
  </si>
  <si>
    <t>Griffith</t>
  </si>
  <si>
    <t>Hayashi</t>
  </si>
  <si>
    <t>Fumio</t>
  </si>
  <si>
    <t>Shelly J.</t>
  </si>
  <si>
    <t>Ostry</t>
  </si>
  <si>
    <t>Wagstaff</t>
  </si>
  <si>
    <t>Cunynghame</t>
  </si>
  <si>
    <t>Henry Hardinge Samuel</t>
  </si>
  <si>
    <t>Alberto Francesco</t>
  </si>
  <si>
    <t>Somers</t>
  </si>
  <si>
    <t>de Lessa</t>
  </si>
  <si>
    <t>Carlos Francisco Theodoro Machado Ribeiro</t>
  </si>
  <si>
    <t>Zilberman</t>
  </si>
  <si>
    <t>Teitel</t>
  </si>
  <si>
    <t>Simón</t>
  </si>
  <si>
    <t>Tarascio</t>
  </si>
  <si>
    <t>Vicent J.</t>
  </si>
  <si>
    <t>Donald Anthony</t>
  </si>
  <si>
    <t>López Gallardo</t>
  </si>
  <si>
    <t>Peschel</t>
  </si>
  <si>
    <t>Puviani</t>
  </si>
  <si>
    <t>Amilcare</t>
  </si>
  <si>
    <t>Muellbauer</t>
  </si>
  <si>
    <t>John Norbert Joseph</t>
  </si>
  <si>
    <t>Arida</t>
  </si>
  <si>
    <t>Persio</t>
  </si>
  <si>
    <t>Lara Resende</t>
  </si>
  <si>
    <t>André Pinheiro de</t>
  </si>
  <si>
    <t>Gerakis</t>
  </si>
  <si>
    <t>Andreas S.</t>
  </si>
  <si>
    <t>Olley</t>
  </si>
  <si>
    <t>George Steven</t>
  </si>
  <si>
    <t>Maasoumi</t>
  </si>
  <si>
    <t>Esfandiar</t>
  </si>
  <si>
    <t>Florens</t>
  </si>
  <si>
    <t>Hagemann</t>
  </si>
  <si>
    <t>Kosters</t>
  </si>
  <si>
    <t>Marvin Howard</t>
  </si>
  <si>
    <t>Figuerola y Tresols</t>
  </si>
  <si>
    <t>José Miguel Francisco Luis</t>
  </si>
  <si>
    <t>Mwalwanda</t>
  </si>
  <si>
    <t>Cornelius T.</t>
  </si>
  <si>
    <t>Rogelio Edgardo</t>
  </si>
  <si>
    <t>Vrooman</t>
  </si>
  <si>
    <t>Merrill Mason</t>
  </si>
  <si>
    <t>Attali</t>
  </si>
  <si>
    <t>Weeks</t>
  </si>
  <si>
    <t>Sagadiyev</t>
  </si>
  <si>
    <t>Kenzhegaly A.</t>
  </si>
  <si>
    <t>Kazajistán</t>
  </si>
  <si>
    <t>Loxley</t>
  </si>
  <si>
    <t>Mazzucato</t>
  </si>
  <si>
    <t>Mc Lean</t>
  </si>
  <si>
    <t>Ian Warwick</t>
  </si>
  <si>
    <t>Halligan</t>
  </si>
  <si>
    <t>Brendan</t>
  </si>
  <si>
    <t>Platt</t>
  </si>
  <si>
    <t>Desmond Christopher Martin</t>
  </si>
  <si>
    <t>Luciano Andrés</t>
  </si>
  <si>
    <t>Mongin</t>
  </si>
  <si>
    <t>Sandholm</t>
  </si>
  <si>
    <t>Forges</t>
  </si>
  <si>
    <t>Brutskus</t>
  </si>
  <si>
    <t>Boris (Ver) Davydovich</t>
  </si>
  <si>
    <t>Jasny</t>
  </si>
  <si>
    <t>Mandelbaum (Martin)</t>
  </si>
  <si>
    <t>George Michael</t>
  </si>
  <si>
    <t>Aizenman</t>
  </si>
  <si>
    <t>James P.</t>
  </si>
  <si>
    <t>Nixson</t>
  </si>
  <si>
    <t>Frederick Ian</t>
  </si>
  <si>
    <t>Edward Alfred</t>
  </si>
  <si>
    <t>Laubach</t>
  </si>
  <si>
    <t>Osvaldo Néstor</t>
  </si>
  <si>
    <t>Enrique Alberto</t>
  </si>
  <si>
    <t>John Carroll</t>
  </si>
  <si>
    <t>Ahluwalia</t>
  </si>
  <si>
    <t>Montek Singh</t>
  </si>
  <si>
    <t>Juergen Bernhard</t>
  </si>
  <si>
    <t>Gans</t>
  </si>
  <si>
    <t>Inama Sternegg</t>
  </si>
  <si>
    <t>Karl Theodor von</t>
  </si>
  <si>
    <t>Whale</t>
  </si>
  <si>
    <t>Philip Barrett</t>
  </si>
  <si>
    <t>Eugen Samuilovich (Jeno)</t>
  </si>
  <si>
    <t>Zauberman</t>
  </si>
  <si>
    <t>Ortega Reichert</t>
  </si>
  <si>
    <t>Ahluwalia (Judge)</t>
  </si>
  <si>
    <t>Isher</t>
  </si>
  <si>
    <t>Beals</t>
  </si>
  <si>
    <t>Ralph E.</t>
  </si>
  <si>
    <t>Geoff</t>
  </si>
  <si>
    <t>Rubén Darío</t>
  </si>
  <si>
    <t>Des</t>
  </si>
  <si>
    <t>Shegufta Bakht</t>
  </si>
  <si>
    <t>Klasen</t>
  </si>
  <si>
    <t>Stephan</t>
  </si>
  <si>
    <t>Zonis</t>
  </si>
  <si>
    <t>Marvin</t>
  </si>
  <si>
    <t>Yamey</t>
  </si>
  <si>
    <t>Basil</t>
  </si>
  <si>
    <t>Border</t>
  </si>
  <si>
    <t>Kim C.</t>
  </si>
  <si>
    <t>James Clark</t>
  </si>
  <si>
    <t>Meadows</t>
  </si>
  <si>
    <t>Dennis Lynn</t>
  </si>
  <si>
    <t>Randers</t>
  </si>
  <si>
    <t>Donella Hager</t>
  </si>
  <si>
    <t>Forrester</t>
  </si>
  <si>
    <t>Jay Wright</t>
  </si>
  <si>
    <t>Walter Edward</t>
  </si>
  <si>
    <t>Mazza</t>
  </si>
  <si>
    <t>Lucas Daniel</t>
  </si>
  <si>
    <t>Junguito Bonnet</t>
  </si>
  <si>
    <t>Adriana Beatriz</t>
  </si>
  <si>
    <t>Uganda</t>
  </si>
  <si>
    <t>Sebastián Franco</t>
  </si>
  <si>
    <t>Myers</t>
  </si>
  <si>
    <t>Samuel Lloyd</t>
  </si>
  <si>
    <t>Fenoaltea</t>
  </si>
  <si>
    <t>Anat Ruth</t>
  </si>
  <si>
    <t>Isaiah Smith</t>
  </si>
  <si>
    <t>Draghi</t>
  </si>
  <si>
    <t>Papademos</t>
  </si>
  <si>
    <t>Heidi L.</t>
  </si>
  <si>
    <t>Robert King</t>
  </si>
  <si>
    <t>Sandra Eilene</t>
  </si>
  <si>
    <t>Scoville</t>
  </si>
  <si>
    <t>Warren Candler</t>
  </si>
  <si>
    <t>Kesman</t>
  </si>
  <si>
    <t>Carlos Vido</t>
  </si>
  <si>
    <t>Culyer</t>
  </si>
  <si>
    <t>Anthony John</t>
  </si>
  <si>
    <t>Eirik Grundtvig</t>
  </si>
  <si>
    <t>Conrad</t>
  </si>
  <si>
    <t>Alfred Haskell</t>
  </si>
  <si>
    <t>Estrin</t>
  </si>
  <si>
    <t>Saúl</t>
  </si>
  <si>
    <t>Kolodko</t>
  </si>
  <si>
    <t>Grzegorz</t>
  </si>
  <si>
    <t>Uvalic</t>
  </si>
  <si>
    <t>Milica</t>
  </si>
  <si>
    <t>La Ferrara</t>
  </si>
  <si>
    <t>Eliana</t>
  </si>
  <si>
    <t>Itala</t>
  </si>
  <si>
    <t>Margariti</t>
  </si>
  <si>
    <t>Antonio Ignacio</t>
  </si>
  <si>
    <t>Paul Guillaume</t>
  </si>
  <si>
    <t>Twine</t>
  </si>
  <si>
    <t>Sudáfrica?</t>
  </si>
  <si>
    <t>Mac Gregor</t>
  </si>
  <si>
    <t>David Hutchison</t>
  </si>
  <si>
    <t>Schlaifer</t>
  </si>
  <si>
    <t>Robert Osher</t>
  </si>
  <si>
    <t>Bein</t>
  </si>
  <si>
    <t>Van Zeeland</t>
  </si>
  <si>
    <t>Gottschalk</t>
  </si>
  <si>
    <t>Solow (Lewis)</t>
  </si>
  <si>
    <t>Barbara</t>
  </si>
  <si>
    <t>Figart</t>
  </si>
  <si>
    <t>Debora M.</t>
  </si>
  <si>
    <t>1972?</t>
  </si>
  <si>
    <t>Lousteau</t>
  </si>
  <si>
    <t>Lozano</t>
  </si>
  <si>
    <t>Claudio Raúl</t>
  </si>
  <si>
    <t>de Prat Gay</t>
  </si>
  <si>
    <t>Amadeo</t>
  </si>
  <si>
    <t>Eduardo Pablo</t>
  </si>
  <si>
    <t>Treber</t>
  </si>
  <si>
    <t>Sarghini</t>
  </si>
  <si>
    <t>Jorge Emilio</t>
  </si>
  <si>
    <t>Nofal</t>
  </si>
  <si>
    <t>María Beatriz</t>
  </si>
  <si>
    <t>Cafiero</t>
  </si>
  <si>
    <t>Antonio Francisco</t>
  </si>
  <si>
    <t>Richard Miller</t>
  </si>
  <si>
    <t>Pole</t>
  </si>
  <si>
    <t>Vaclav</t>
  </si>
  <si>
    <t>Arce</t>
  </si>
  <si>
    <t>Del Rey</t>
  </si>
  <si>
    <t>Bennett</t>
  </si>
  <si>
    <t>Merrill Kelley</t>
  </si>
  <si>
    <t>Abusada</t>
  </si>
  <si>
    <t>Bresser Pereira</t>
  </si>
  <si>
    <t>Luiz Carlos</t>
  </si>
  <si>
    <t>Asarta</t>
  </si>
  <si>
    <t>Grimes</t>
  </si>
  <si>
    <t>Sahin</t>
  </si>
  <si>
    <t>Aysegül</t>
  </si>
  <si>
    <t>Gao</t>
  </si>
  <si>
    <t>Shangquan</t>
  </si>
  <si>
    <t>Kesenne</t>
  </si>
  <si>
    <t>Chuka</t>
  </si>
  <si>
    <t>George Stanford</t>
  </si>
  <si>
    <t>Sayad</t>
  </si>
  <si>
    <t>Joao</t>
  </si>
  <si>
    <t>Mc Aleer</t>
  </si>
  <si>
    <t>Tsuda</t>
  </si>
  <si>
    <t>Takumi</t>
  </si>
  <si>
    <t>Coleman</t>
  </si>
  <si>
    <t>Hagger</t>
  </si>
  <si>
    <t>Alf</t>
  </si>
  <si>
    <t>Mierendorff</t>
  </si>
  <si>
    <t>Konrad</t>
  </si>
  <si>
    <t>Montmarquette</t>
  </si>
  <si>
    <t>Semmel</t>
  </si>
  <si>
    <t>Richard Anthony</t>
  </si>
  <si>
    <t>Raúl Federico</t>
  </si>
  <si>
    <t>Joshua David</t>
  </si>
  <si>
    <t>Hans Julius</t>
  </si>
  <si>
    <t>Fransman</t>
  </si>
  <si>
    <t>Millmow</t>
  </si>
  <si>
    <t>Alexander John</t>
  </si>
  <si>
    <t xml:space="preserve">Marapalli Govinda </t>
  </si>
  <si>
    <t>Vaughn</t>
  </si>
  <si>
    <t>Karen Inversen</t>
  </si>
  <si>
    <t>Tumusiime Mutebile</t>
  </si>
  <si>
    <t>Wolfers</t>
  </si>
  <si>
    <t>Papúa Nueva Guinea</t>
  </si>
  <si>
    <t>Justin James Michael</t>
  </si>
  <si>
    <t>Rieter</t>
  </si>
  <si>
    <t>John Carrington</t>
  </si>
  <si>
    <t>Gary Kilgore</t>
  </si>
  <si>
    <t>Gardner</t>
  </si>
  <si>
    <t>Brigham Delworth</t>
  </si>
  <si>
    <t>A. Myrick</t>
  </si>
  <si>
    <t>Itskhoki</t>
  </si>
  <si>
    <t>Michael Charles</t>
  </si>
  <si>
    <t>Boyer des Roches</t>
  </si>
  <si>
    <t>Jerome de</t>
  </si>
  <si>
    <t>Sadie Tanner Mossell</t>
  </si>
  <si>
    <t>Bandiera</t>
  </si>
  <si>
    <t>Oriana</t>
  </si>
  <si>
    <t>Guiso</t>
  </si>
  <si>
    <t>Throsby</t>
  </si>
  <si>
    <t>Waterman</t>
  </si>
  <si>
    <t>Anthony Michael Charles</t>
  </si>
  <si>
    <t>Zambia</t>
  </si>
  <si>
    <t>Letonia</t>
  </si>
  <si>
    <t>Francis Aylmer Hunter</t>
  </si>
  <si>
    <t>Rossini Miñán</t>
  </si>
  <si>
    <t>Renzo</t>
  </si>
  <si>
    <t>Hadhoud</t>
  </si>
  <si>
    <t>Ayman</t>
  </si>
  <si>
    <t>Nunn</t>
  </si>
  <si>
    <t xml:space="preserve">Canadá </t>
  </si>
  <si>
    <t>Sharon Monica</t>
  </si>
  <si>
    <t>Keith Jackson</t>
  </si>
  <si>
    <t>Ray Clarence</t>
  </si>
  <si>
    <t>Hayn</t>
  </si>
  <si>
    <t>Mastronardi</t>
  </si>
  <si>
    <t>Leonardo Javier</t>
  </si>
  <si>
    <t>Hecht (Rousseau)</t>
  </si>
  <si>
    <t>Jacqueline</t>
  </si>
  <si>
    <t>H. David</t>
  </si>
  <si>
    <t>Lester Greenspan</t>
  </si>
  <si>
    <t>Dybvig</t>
  </si>
  <si>
    <t>Douglas Warren</t>
  </si>
  <si>
    <t>Philip H.</t>
  </si>
  <si>
    <t>Gligorov</t>
  </si>
  <si>
    <t>Canova</t>
  </si>
  <si>
    <t>Favio</t>
  </si>
  <si>
    <t>Nowak</t>
  </si>
  <si>
    <t>Robert Daniel</t>
  </si>
  <si>
    <t>Reading</t>
  </si>
  <si>
    <t>Ravallion</t>
  </si>
  <si>
    <t>Bernal</t>
  </si>
  <si>
    <t>Hinderliter</t>
  </si>
  <si>
    <t>de Castro</t>
  </si>
  <si>
    <t>Antonio Barros</t>
  </si>
  <si>
    <t>Kaul</t>
  </si>
  <si>
    <t>Inge</t>
  </si>
  <si>
    <t>Girshick</t>
  </si>
  <si>
    <t>Meyer Abraham</t>
  </si>
  <si>
    <t>Oleg</t>
  </si>
  <si>
    <t>Tamanoi</t>
  </si>
  <si>
    <t>Yoshiro</t>
  </si>
  <si>
    <t>Mizuta</t>
  </si>
  <si>
    <t>Hiroshi</t>
  </si>
  <si>
    <t>Solbes</t>
  </si>
  <si>
    <t>El Ghareeb</t>
  </si>
  <si>
    <t>Mohie El Din</t>
  </si>
  <si>
    <t>Li</t>
  </si>
  <si>
    <t>Yining</t>
  </si>
  <si>
    <t>Yitzhaki</t>
  </si>
  <si>
    <t>Zucman</t>
  </si>
  <si>
    <t>Guriev</t>
  </si>
  <si>
    <t>Sergei</t>
  </si>
  <si>
    <t>Zhuravskaya</t>
  </si>
  <si>
    <t>Ekaterina</t>
  </si>
  <si>
    <t>Eduardo Martín Roberto Alfonso</t>
  </si>
  <si>
    <t>Islam</t>
  </si>
  <si>
    <t>Nurul</t>
  </si>
  <si>
    <t>Spriggs</t>
  </si>
  <si>
    <t>Wisman</t>
  </si>
  <si>
    <t>Jon D.</t>
  </si>
  <si>
    <t>Crisp</t>
  </si>
  <si>
    <t>Olga</t>
  </si>
  <si>
    <t>Ignacy</t>
  </si>
  <si>
    <t>Arnott</t>
  </si>
  <si>
    <t>Richard James</t>
  </si>
  <si>
    <t>?????</t>
  </si>
  <si>
    <t>Kunreuther</t>
  </si>
  <si>
    <t>Howard C.</t>
  </si>
  <si>
    <t>Kasper</t>
  </si>
  <si>
    <t>Lisa</t>
  </si>
  <si>
    <t>Mc Donald</t>
  </si>
  <si>
    <t>Norman Alastair Duncan</t>
  </si>
  <si>
    <t>Coyle</t>
  </si>
  <si>
    <t>Diane</t>
  </si>
  <si>
    <t>Gordon Earle</t>
  </si>
  <si>
    <t>Daniel Leon</t>
  </si>
  <si>
    <t>Donald Frank</t>
  </si>
  <si>
    <t>Vladimiro</t>
  </si>
  <si>
    <t>Gwartney</t>
  </si>
  <si>
    <t>James David</t>
  </si>
  <si>
    <t>Burkett</t>
  </si>
  <si>
    <t>Greenstone</t>
  </si>
  <si>
    <t>Charles Elmo</t>
  </si>
  <si>
    <t>Cerviño</t>
  </si>
  <si>
    <t>Pedro Antonio</t>
  </si>
  <si>
    <t>Helliwell</t>
  </si>
  <si>
    <t xml:space="preserve">Bronwyn H. </t>
  </si>
  <si>
    <t>Haltiwanger</t>
  </si>
  <si>
    <t>John Couch</t>
  </si>
  <si>
    <t>Simms</t>
  </si>
  <si>
    <t>Margaret Constance</t>
  </si>
  <si>
    <t>Houck</t>
  </si>
  <si>
    <t>James Preston</t>
  </si>
  <si>
    <t>Vishwasrao</t>
  </si>
  <si>
    <t>Sharmila Vijaysingh</t>
  </si>
  <si>
    <t>Cornia</t>
  </si>
  <si>
    <t>Giovanni Andrea</t>
  </si>
  <si>
    <t>Wilensky</t>
  </si>
  <si>
    <t>Gail R.</t>
  </si>
  <si>
    <t>Whalen</t>
  </si>
  <si>
    <t>Kurien</t>
  </si>
  <si>
    <t>C. T.</t>
  </si>
  <si>
    <t>Betsey</t>
  </si>
  <si>
    <t>Shafik</t>
  </si>
  <si>
    <t>Minuoche</t>
  </si>
  <si>
    <t>Zhu</t>
  </si>
  <si>
    <t>Min</t>
  </si>
  <si>
    <t>Forget</t>
  </si>
  <si>
    <t>Evelyn Louise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</si>
</sst>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0CB7-3034-477A-AEE8-E2EA65E1F5A8}">
  <dimension ref="A1:BA5036"/>
  <sheetViews>
    <sheetView tabSelected="1" zoomScale="120" zoomScaleNormal="120" workbookViewId="0">
      <selection activeCell="A8" sqref="A8"/>
    </sheetView>
  </sheetViews>
  <sheetFormatPr baseColWidth="10" defaultColWidth="11" defaultRowHeight="15" x14ac:dyDescent="0.25"/>
  <cols>
    <col min="1" max="1" width="5.7109375" customWidth="1"/>
    <col min="2" max="2" width="3" customWidth="1"/>
    <col min="3" max="3" width="25.7109375" customWidth="1"/>
    <col min="4" max="4" width="26.28515625" customWidth="1"/>
    <col min="5" max="5" width="17.85546875" customWidth="1"/>
    <col min="6" max="6" width="7.5703125" customWidth="1"/>
    <col min="7" max="7" width="8.7109375" customWidth="1"/>
    <col min="8" max="8" width="6.42578125" customWidth="1"/>
    <col min="106" max="106" width="8" customWidth="1"/>
    <col min="107" max="107" width="3" customWidth="1"/>
    <col min="108" max="108" width="5.7109375" customWidth="1"/>
    <col min="109" max="109" width="3" customWidth="1"/>
    <col min="110" max="110" width="25.7109375" customWidth="1"/>
    <col min="111" max="111" width="24.7109375" customWidth="1"/>
    <col min="112" max="112" width="17.85546875" customWidth="1"/>
    <col min="113" max="113" width="7.5703125" customWidth="1"/>
    <col min="114" max="114" width="8.7109375" customWidth="1"/>
    <col min="115" max="115" width="6.42578125" customWidth="1"/>
    <col min="116" max="116" width="3.85546875" customWidth="1"/>
    <col min="117" max="117" width="6.140625" customWidth="1"/>
    <col min="118" max="118" width="5.5703125" customWidth="1"/>
    <col min="119" max="119" width="3.5703125" customWidth="1"/>
    <col min="120" max="120" width="59" customWidth="1"/>
    <col min="121" max="121" width="5.28515625" customWidth="1"/>
    <col min="122" max="122" width="12.5703125" customWidth="1"/>
    <col min="123" max="123" width="6.42578125" customWidth="1"/>
    <col min="124" max="124" width="2.85546875" customWidth="1"/>
    <col min="125" max="125" width="4.28515625" customWidth="1"/>
    <col min="126" max="126" width="4.140625" customWidth="1"/>
    <col min="127" max="132" width="8" customWidth="1"/>
    <col min="133" max="134" width="4.140625" customWidth="1"/>
    <col min="135" max="137" width="7.7109375" customWidth="1"/>
    <col min="138" max="139" width="4.140625" customWidth="1"/>
    <col min="140" max="141" width="8.140625" customWidth="1"/>
    <col min="142" max="142" width="4.140625" customWidth="1"/>
    <col min="143" max="143" width="8.140625" customWidth="1"/>
    <col min="144" max="144" width="4.140625" customWidth="1"/>
    <col min="145" max="146" width="8.42578125" customWidth="1"/>
    <col min="147" max="147" width="4.140625" customWidth="1"/>
    <col min="148" max="148" width="8.85546875" customWidth="1"/>
    <col min="149" max="149" width="8.42578125" customWidth="1"/>
    <col min="150" max="152" width="8" customWidth="1"/>
    <col min="153" max="153" width="4.140625" customWidth="1"/>
    <col min="154" max="154" width="8.28515625" customWidth="1"/>
    <col min="155" max="155" width="4.140625" customWidth="1"/>
    <col min="156" max="156" width="8.28515625" customWidth="1"/>
    <col min="157" max="157" width="8.140625" customWidth="1"/>
    <col min="158" max="159" width="4.140625" customWidth="1"/>
    <col min="160" max="160" width="7.85546875" customWidth="1"/>
    <col min="161" max="163" width="8.140625" customWidth="1"/>
    <col min="164" max="165" width="4.140625" customWidth="1"/>
    <col min="166" max="167" width="8.42578125" customWidth="1"/>
    <col min="168" max="168" width="8.28515625" customWidth="1"/>
    <col min="169" max="169" width="8.42578125" customWidth="1"/>
    <col min="170" max="179" width="8.140625" customWidth="1"/>
    <col min="180" max="180" width="4.140625" customWidth="1"/>
    <col min="181" max="181" width="8.28515625" customWidth="1"/>
    <col min="182" max="182" width="8.5703125" customWidth="1"/>
    <col min="183" max="185" width="8.140625" customWidth="1"/>
    <col min="186" max="187" width="4.140625" customWidth="1"/>
    <col min="188" max="191" width="8.42578125" customWidth="1"/>
    <col min="192" max="192" width="4.140625" customWidth="1"/>
    <col min="193" max="193" width="8.28515625" customWidth="1"/>
    <col min="194" max="194" width="8.7109375" customWidth="1"/>
    <col min="195" max="196" width="8.42578125" customWidth="1"/>
    <col min="197" max="197" width="8.28515625" customWidth="1"/>
    <col min="198" max="198" width="4.140625" customWidth="1"/>
    <col min="199" max="199" width="8.5703125" customWidth="1"/>
    <col min="200" max="200" width="8.140625" customWidth="1"/>
    <col min="201" max="202" width="8.42578125" customWidth="1"/>
    <col min="203" max="203" width="4.140625" customWidth="1"/>
    <col min="204" max="204" width="8" customWidth="1"/>
    <col min="205" max="205" width="4.140625" customWidth="1"/>
    <col min="206" max="206" width="8.42578125" customWidth="1"/>
    <col min="207" max="208" width="8.28515625" customWidth="1"/>
    <col min="209" max="210" width="4.140625" customWidth="1"/>
    <col min="211" max="211" width="8.140625" customWidth="1"/>
    <col min="212" max="213" width="4.140625" customWidth="1"/>
    <col min="214" max="214" width="8.140625" customWidth="1"/>
    <col min="215" max="215" width="4.140625" customWidth="1"/>
    <col min="216" max="218" width="7.42578125" customWidth="1"/>
    <col min="219" max="219" width="8.140625" customWidth="1"/>
    <col min="220" max="220" width="4.140625" customWidth="1"/>
    <col min="221" max="221" width="8.28515625" customWidth="1"/>
    <col min="222" max="222" width="8.140625" customWidth="1"/>
    <col min="223" max="226" width="8.7109375" customWidth="1"/>
    <col min="227" max="228" width="4.140625" customWidth="1"/>
    <col min="229" max="229" width="8.140625" customWidth="1"/>
    <col min="230" max="230" width="8.42578125" customWidth="1"/>
    <col min="231" max="231" width="4.140625" customWidth="1"/>
    <col min="232" max="232" width="8.28515625" customWidth="1"/>
    <col min="233" max="233" width="4.140625" customWidth="1"/>
    <col min="234" max="235" width="8" customWidth="1"/>
    <col min="236" max="237" width="8.42578125" customWidth="1"/>
    <col min="238" max="238" width="4.140625" customWidth="1"/>
    <col min="239" max="241" width="8.28515625" customWidth="1"/>
    <col min="242" max="242" width="4.140625" customWidth="1"/>
    <col min="243" max="243" width="6.42578125" customWidth="1"/>
    <col min="244" max="244" width="55.42578125" customWidth="1"/>
    <col min="362" max="362" width="8" customWidth="1"/>
    <col min="363" max="363" width="3" customWidth="1"/>
    <col min="364" max="364" width="5.7109375" customWidth="1"/>
    <col min="365" max="365" width="3" customWidth="1"/>
    <col min="366" max="366" width="25.7109375" customWidth="1"/>
    <col min="367" max="367" width="24.7109375" customWidth="1"/>
    <col min="368" max="368" width="17.85546875" customWidth="1"/>
    <col min="369" max="369" width="7.5703125" customWidth="1"/>
    <col min="370" max="370" width="8.7109375" customWidth="1"/>
    <col min="371" max="371" width="6.42578125" customWidth="1"/>
    <col min="372" max="372" width="3.85546875" customWidth="1"/>
    <col min="373" max="373" width="6.140625" customWidth="1"/>
    <col min="374" max="374" width="5.5703125" customWidth="1"/>
    <col min="375" max="375" width="3.5703125" customWidth="1"/>
    <col min="376" max="376" width="59" customWidth="1"/>
    <col min="377" max="377" width="5.28515625" customWidth="1"/>
    <col min="378" max="378" width="12.5703125" customWidth="1"/>
    <col min="379" max="379" width="6.42578125" customWidth="1"/>
    <col min="380" max="380" width="2.85546875" customWidth="1"/>
    <col min="381" max="381" width="4.28515625" customWidth="1"/>
    <col min="382" max="382" width="4.140625" customWidth="1"/>
    <col min="383" max="388" width="8" customWidth="1"/>
    <col min="389" max="390" width="4.140625" customWidth="1"/>
    <col min="391" max="393" width="7.7109375" customWidth="1"/>
    <col min="394" max="395" width="4.140625" customWidth="1"/>
    <col min="396" max="397" width="8.140625" customWidth="1"/>
    <col min="398" max="398" width="4.140625" customWidth="1"/>
    <col min="399" max="399" width="8.140625" customWidth="1"/>
    <col min="400" max="400" width="4.140625" customWidth="1"/>
    <col min="401" max="402" width="8.42578125" customWidth="1"/>
    <col min="403" max="403" width="4.140625" customWidth="1"/>
    <col min="404" max="404" width="8.85546875" customWidth="1"/>
    <col min="405" max="405" width="8.42578125" customWidth="1"/>
    <col min="406" max="408" width="8" customWidth="1"/>
    <col min="409" max="409" width="4.140625" customWidth="1"/>
    <col min="410" max="410" width="8.28515625" customWidth="1"/>
    <col min="411" max="411" width="4.140625" customWidth="1"/>
    <col min="412" max="412" width="8.28515625" customWidth="1"/>
    <col min="413" max="413" width="8.140625" customWidth="1"/>
    <col min="414" max="415" width="4.140625" customWidth="1"/>
    <col min="416" max="416" width="7.85546875" customWidth="1"/>
    <col min="417" max="419" width="8.140625" customWidth="1"/>
    <col min="420" max="421" width="4.140625" customWidth="1"/>
    <col min="422" max="423" width="8.42578125" customWidth="1"/>
    <col min="424" max="424" width="8.28515625" customWidth="1"/>
    <col min="425" max="425" width="8.42578125" customWidth="1"/>
    <col min="426" max="435" width="8.140625" customWidth="1"/>
    <col min="436" max="436" width="4.140625" customWidth="1"/>
    <col min="437" max="437" width="8.28515625" customWidth="1"/>
    <col min="438" max="438" width="8.5703125" customWidth="1"/>
    <col min="439" max="441" width="8.140625" customWidth="1"/>
    <col min="442" max="443" width="4.140625" customWidth="1"/>
    <col min="444" max="447" width="8.42578125" customWidth="1"/>
    <col min="448" max="448" width="4.140625" customWidth="1"/>
    <col min="449" max="449" width="8.28515625" customWidth="1"/>
    <col min="450" max="450" width="8.7109375" customWidth="1"/>
    <col min="451" max="452" width="8.42578125" customWidth="1"/>
    <col min="453" max="453" width="8.28515625" customWidth="1"/>
    <col min="454" max="454" width="4.140625" customWidth="1"/>
    <col min="455" max="455" width="8.5703125" customWidth="1"/>
    <col min="456" max="456" width="8.140625" customWidth="1"/>
    <col min="457" max="458" width="8.42578125" customWidth="1"/>
    <col min="459" max="459" width="4.140625" customWidth="1"/>
    <col min="460" max="460" width="8" customWidth="1"/>
    <col min="461" max="461" width="4.140625" customWidth="1"/>
    <col min="462" max="462" width="8.42578125" customWidth="1"/>
    <col min="463" max="464" width="8.28515625" customWidth="1"/>
    <col min="465" max="466" width="4.140625" customWidth="1"/>
    <col min="467" max="467" width="8.140625" customWidth="1"/>
    <col min="468" max="469" width="4.140625" customWidth="1"/>
    <col min="470" max="470" width="8.140625" customWidth="1"/>
    <col min="471" max="471" width="4.140625" customWidth="1"/>
    <col min="472" max="474" width="7.42578125" customWidth="1"/>
    <col min="475" max="475" width="8.140625" customWidth="1"/>
    <col min="476" max="476" width="4.140625" customWidth="1"/>
    <col min="477" max="477" width="8.28515625" customWidth="1"/>
    <col min="478" max="478" width="8.140625" customWidth="1"/>
    <col min="479" max="482" width="8.7109375" customWidth="1"/>
    <col min="483" max="484" width="4.140625" customWidth="1"/>
    <col min="485" max="485" width="8.140625" customWidth="1"/>
    <col min="486" max="486" width="8.42578125" customWidth="1"/>
    <col min="487" max="487" width="4.140625" customWidth="1"/>
    <col min="488" max="488" width="8.28515625" customWidth="1"/>
    <col min="489" max="489" width="4.140625" customWidth="1"/>
    <col min="490" max="491" width="8" customWidth="1"/>
    <col min="492" max="493" width="8.42578125" customWidth="1"/>
    <col min="494" max="494" width="4.140625" customWidth="1"/>
    <col min="495" max="497" width="8.28515625" customWidth="1"/>
    <col min="498" max="498" width="4.140625" customWidth="1"/>
    <col min="499" max="499" width="6.42578125" customWidth="1"/>
    <col min="500" max="500" width="55.42578125" customWidth="1"/>
    <col min="618" max="618" width="8" customWidth="1"/>
    <col min="619" max="619" width="3" customWidth="1"/>
    <col min="620" max="620" width="5.7109375" customWidth="1"/>
    <col min="621" max="621" width="3" customWidth="1"/>
    <col min="622" max="622" width="25.7109375" customWidth="1"/>
    <col min="623" max="623" width="24.7109375" customWidth="1"/>
    <col min="624" max="624" width="17.85546875" customWidth="1"/>
    <col min="625" max="625" width="7.5703125" customWidth="1"/>
    <col min="626" max="626" width="8.7109375" customWidth="1"/>
    <col min="627" max="627" width="6.42578125" customWidth="1"/>
    <col min="628" max="628" width="3.85546875" customWidth="1"/>
    <col min="629" max="629" width="6.140625" customWidth="1"/>
    <col min="630" max="630" width="5.5703125" customWidth="1"/>
    <col min="631" max="631" width="3.5703125" customWidth="1"/>
    <col min="632" max="632" width="59" customWidth="1"/>
    <col min="633" max="633" width="5.28515625" customWidth="1"/>
    <col min="634" max="634" width="12.5703125" customWidth="1"/>
    <col min="635" max="635" width="6.42578125" customWidth="1"/>
    <col min="636" max="636" width="2.85546875" customWidth="1"/>
    <col min="637" max="637" width="4.28515625" customWidth="1"/>
    <col min="638" max="638" width="4.140625" customWidth="1"/>
    <col min="639" max="644" width="8" customWidth="1"/>
    <col min="645" max="646" width="4.140625" customWidth="1"/>
    <col min="647" max="649" width="7.7109375" customWidth="1"/>
    <col min="650" max="651" width="4.140625" customWidth="1"/>
    <col min="652" max="653" width="8.140625" customWidth="1"/>
    <col min="654" max="654" width="4.140625" customWidth="1"/>
    <col min="655" max="655" width="8.140625" customWidth="1"/>
    <col min="656" max="656" width="4.140625" customWidth="1"/>
    <col min="657" max="658" width="8.42578125" customWidth="1"/>
    <col min="659" max="659" width="4.140625" customWidth="1"/>
    <col min="660" max="660" width="8.85546875" customWidth="1"/>
    <col min="661" max="661" width="8.42578125" customWidth="1"/>
    <col min="662" max="664" width="8" customWidth="1"/>
    <col min="665" max="665" width="4.140625" customWidth="1"/>
    <col min="666" max="666" width="8.28515625" customWidth="1"/>
    <col min="667" max="667" width="4.140625" customWidth="1"/>
    <col min="668" max="668" width="8.28515625" customWidth="1"/>
    <col min="669" max="669" width="8.140625" customWidth="1"/>
    <col min="670" max="671" width="4.140625" customWidth="1"/>
    <col min="672" max="672" width="7.85546875" customWidth="1"/>
    <col min="673" max="675" width="8.140625" customWidth="1"/>
    <col min="676" max="677" width="4.140625" customWidth="1"/>
    <col min="678" max="679" width="8.42578125" customWidth="1"/>
    <col min="680" max="680" width="8.28515625" customWidth="1"/>
    <col min="681" max="681" width="8.42578125" customWidth="1"/>
    <col min="682" max="691" width="8.140625" customWidth="1"/>
    <col min="692" max="692" width="4.140625" customWidth="1"/>
    <col min="693" max="693" width="8.28515625" customWidth="1"/>
    <col min="694" max="694" width="8.5703125" customWidth="1"/>
    <col min="695" max="697" width="8.140625" customWidth="1"/>
    <col min="698" max="699" width="4.140625" customWidth="1"/>
    <col min="700" max="703" width="8.42578125" customWidth="1"/>
    <col min="704" max="704" width="4.140625" customWidth="1"/>
    <col min="705" max="705" width="8.28515625" customWidth="1"/>
    <col min="706" max="706" width="8.7109375" customWidth="1"/>
    <col min="707" max="708" width="8.42578125" customWidth="1"/>
    <col min="709" max="709" width="8.28515625" customWidth="1"/>
    <col min="710" max="710" width="4.140625" customWidth="1"/>
    <col min="711" max="711" width="8.5703125" customWidth="1"/>
    <col min="712" max="712" width="8.140625" customWidth="1"/>
    <col min="713" max="714" width="8.42578125" customWidth="1"/>
    <col min="715" max="715" width="4.140625" customWidth="1"/>
    <col min="716" max="716" width="8" customWidth="1"/>
    <col min="717" max="717" width="4.140625" customWidth="1"/>
    <col min="718" max="718" width="8.42578125" customWidth="1"/>
    <col min="719" max="720" width="8.28515625" customWidth="1"/>
    <col min="721" max="722" width="4.140625" customWidth="1"/>
    <col min="723" max="723" width="8.140625" customWidth="1"/>
    <col min="724" max="725" width="4.140625" customWidth="1"/>
    <col min="726" max="726" width="8.140625" customWidth="1"/>
    <col min="727" max="727" width="4.140625" customWidth="1"/>
    <col min="728" max="730" width="7.42578125" customWidth="1"/>
    <col min="731" max="731" width="8.140625" customWidth="1"/>
    <col min="732" max="732" width="4.140625" customWidth="1"/>
    <col min="733" max="733" width="8.28515625" customWidth="1"/>
    <col min="734" max="734" width="8.140625" customWidth="1"/>
    <col min="735" max="738" width="8.7109375" customWidth="1"/>
    <col min="739" max="740" width="4.140625" customWidth="1"/>
    <col min="741" max="741" width="8.140625" customWidth="1"/>
    <col min="742" max="742" width="8.42578125" customWidth="1"/>
    <col min="743" max="743" width="4.140625" customWidth="1"/>
    <col min="744" max="744" width="8.28515625" customWidth="1"/>
    <col min="745" max="745" width="4.140625" customWidth="1"/>
    <col min="746" max="747" width="8" customWidth="1"/>
    <col min="748" max="749" width="8.42578125" customWidth="1"/>
    <col min="750" max="750" width="4.140625" customWidth="1"/>
    <col min="751" max="753" width="8.28515625" customWidth="1"/>
    <col min="754" max="754" width="4.140625" customWidth="1"/>
    <col min="755" max="755" width="6.42578125" customWidth="1"/>
    <col min="756" max="756" width="55.42578125" customWidth="1"/>
    <col min="874" max="874" width="8" customWidth="1"/>
    <col min="875" max="875" width="3" customWidth="1"/>
    <col min="876" max="876" width="5.7109375" customWidth="1"/>
    <col min="877" max="877" width="3" customWidth="1"/>
    <col min="878" max="878" width="25.7109375" customWidth="1"/>
    <col min="879" max="879" width="24.7109375" customWidth="1"/>
    <col min="880" max="880" width="17.85546875" customWidth="1"/>
    <col min="881" max="881" width="7.5703125" customWidth="1"/>
    <col min="882" max="882" width="8.7109375" customWidth="1"/>
    <col min="883" max="883" width="6.42578125" customWidth="1"/>
    <col min="884" max="884" width="3.85546875" customWidth="1"/>
    <col min="885" max="885" width="6.140625" customWidth="1"/>
    <col min="886" max="886" width="5.5703125" customWidth="1"/>
    <col min="887" max="887" width="3.5703125" customWidth="1"/>
    <col min="888" max="888" width="59" customWidth="1"/>
    <col min="889" max="889" width="5.28515625" customWidth="1"/>
    <col min="890" max="890" width="12.5703125" customWidth="1"/>
    <col min="891" max="891" width="6.42578125" customWidth="1"/>
    <col min="892" max="892" width="2.85546875" customWidth="1"/>
    <col min="893" max="893" width="4.28515625" customWidth="1"/>
    <col min="894" max="894" width="4.140625" customWidth="1"/>
    <col min="895" max="900" width="8" customWidth="1"/>
    <col min="901" max="902" width="4.140625" customWidth="1"/>
    <col min="903" max="905" width="7.7109375" customWidth="1"/>
    <col min="906" max="907" width="4.140625" customWidth="1"/>
    <col min="908" max="909" width="8.140625" customWidth="1"/>
    <col min="910" max="910" width="4.140625" customWidth="1"/>
    <col min="911" max="911" width="8.140625" customWidth="1"/>
    <col min="912" max="912" width="4.140625" customWidth="1"/>
    <col min="913" max="914" width="8.42578125" customWidth="1"/>
    <col min="915" max="915" width="4.140625" customWidth="1"/>
    <col min="916" max="916" width="8.85546875" customWidth="1"/>
    <col min="917" max="917" width="8.42578125" customWidth="1"/>
    <col min="918" max="920" width="8" customWidth="1"/>
    <col min="921" max="921" width="4.140625" customWidth="1"/>
    <col min="922" max="922" width="8.28515625" customWidth="1"/>
    <col min="923" max="923" width="4.140625" customWidth="1"/>
    <col min="924" max="924" width="8.28515625" customWidth="1"/>
    <col min="925" max="925" width="8.140625" customWidth="1"/>
    <col min="926" max="927" width="4.140625" customWidth="1"/>
    <col min="928" max="928" width="7.85546875" customWidth="1"/>
    <col min="929" max="931" width="8.140625" customWidth="1"/>
    <col min="932" max="933" width="4.140625" customWidth="1"/>
    <col min="934" max="935" width="8.42578125" customWidth="1"/>
    <col min="936" max="936" width="8.28515625" customWidth="1"/>
    <col min="937" max="937" width="8.42578125" customWidth="1"/>
    <col min="938" max="947" width="8.140625" customWidth="1"/>
    <col min="948" max="948" width="4.140625" customWidth="1"/>
    <col min="949" max="949" width="8.28515625" customWidth="1"/>
    <col min="950" max="950" width="8.5703125" customWidth="1"/>
    <col min="951" max="953" width="8.140625" customWidth="1"/>
    <col min="954" max="955" width="4.140625" customWidth="1"/>
    <col min="956" max="959" width="8.42578125" customWidth="1"/>
    <col min="960" max="960" width="4.140625" customWidth="1"/>
    <col min="961" max="961" width="8.28515625" customWidth="1"/>
    <col min="962" max="962" width="8.7109375" customWidth="1"/>
    <col min="963" max="964" width="8.42578125" customWidth="1"/>
    <col min="965" max="965" width="8.28515625" customWidth="1"/>
    <col min="966" max="966" width="4.140625" customWidth="1"/>
    <col min="967" max="967" width="8.5703125" customWidth="1"/>
    <col min="968" max="968" width="8.140625" customWidth="1"/>
    <col min="969" max="970" width="8.42578125" customWidth="1"/>
    <col min="971" max="971" width="4.140625" customWidth="1"/>
    <col min="972" max="972" width="8" customWidth="1"/>
    <col min="973" max="973" width="4.140625" customWidth="1"/>
    <col min="974" max="974" width="8.42578125" customWidth="1"/>
    <col min="975" max="976" width="8.28515625" customWidth="1"/>
    <col min="977" max="978" width="4.140625" customWidth="1"/>
    <col min="979" max="979" width="8.140625" customWidth="1"/>
    <col min="980" max="981" width="4.140625" customWidth="1"/>
    <col min="982" max="982" width="8.140625" customWidth="1"/>
    <col min="983" max="983" width="4.140625" customWidth="1"/>
    <col min="984" max="986" width="7.42578125" customWidth="1"/>
    <col min="987" max="987" width="8.140625" customWidth="1"/>
    <col min="988" max="988" width="4.140625" customWidth="1"/>
    <col min="989" max="989" width="8.28515625" customWidth="1"/>
    <col min="990" max="990" width="8.140625" customWidth="1"/>
    <col min="991" max="994" width="8.7109375" customWidth="1"/>
    <col min="995" max="996" width="4.140625" customWidth="1"/>
    <col min="997" max="997" width="8.140625" customWidth="1"/>
    <col min="998" max="998" width="8.42578125" customWidth="1"/>
    <col min="999" max="999" width="4.140625" customWidth="1"/>
    <col min="1000" max="1000" width="8.28515625" customWidth="1"/>
    <col min="1001" max="1001" width="4.140625" customWidth="1"/>
    <col min="1002" max="1003" width="8" customWidth="1"/>
    <col min="1004" max="1005" width="8.42578125" customWidth="1"/>
    <col min="1006" max="1006" width="4.140625" customWidth="1"/>
    <col min="1007" max="1009" width="8.28515625" customWidth="1"/>
    <col min="1010" max="1010" width="4.140625" customWidth="1"/>
    <col min="1011" max="1011" width="6.42578125" customWidth="1"/>
    <col min="1012" max="1012" width="55.42578125" customWidth="1"/>
    <col min="1130" max="1130" width="8" customWidth="1"/>
    <col min="1131" max="1131" width="3" customWidth="1"/>
    <col min="1132" max="1132" width="5.7109375" customWidth="1"/>
    <col min="1133" max="1133" width="3" customWidth="1"/>
    <col min="1134" max="1134" width="25.7109375" customWidth="1"/>
    <col min="1135" max="1135" width="24.7109375" customWidth="1"/>
    <col min="1136" max="1136" width="17.85546875" customWidth="1"/>
    <col min="1137" max="1137" width="7.5703125" customWidth="1"/>
    <col min="1138" max="1138" width="8.7109375" customWidth="1"/>
    <col min="1139" max="1139" width="6.42578125" customWidth="1"/>
    <col min="1140" max="1140" width="3.85546875" customWidth="1"/>
    <col min="1141" max="1141" width="6.140625" customWidth="1"/>
    <col min="1142" max="1142" width="5.5703125" customWidth="1"/>
    <col min="1143" max="1143" width="3.5703125" customWidth="1"/>
    <col min="1144" max="1144" width="59" customWidth="1"/>
    <col min="1145" max="1145" width="5.28515625" customWidth="1"/>
    <col min="1146" max="1146" width="12.5703125" customWidth="1"/>
    <col min="1147" max="1147" width="6.42578125" customWidth="1"/>
    <col min="1148" max="1148" width="2.85546875" customWidth="1"/>
    <col min="1149" max="1149" width="4.28515625" customWidth="1"/>
    <col min="1150" max="1150" width="4.140625" customWidth="1"/>
    <col min="1151" max="1156" width="8" customWidth="1"/>
    <col min="1157" max="1158" width="4.140625" customWidth="1"/>
    <col min="1159" max="1161" width="7.7109375" customWidth="1"/>
    <col min="1162" max="1163" width="4.140625" customWidth="1"/>
    <col min="1164" max="1165" width="8.140625" customWidth="1"/>
    <col min="1166" max="1166" width="4.140625" customWidth="1"/>
    <col min="1167" max="1167" width="8.140625" customWidth="1"/>
    <col min="1168" max="1168" width="4.140625" customWidth="1"/>
    <col min="1169" max="1170" width="8.42578125" customWidth="1"/>
    <col min="1171" max="1171" width="4.140625" customWidth="1"/>
    <col min="1172" max="1172" width="8.85546875" customWidth="1"/>
    <col min="1173" max="1173" width="8.42578125" customWidth="1"/>
    <col min="1174" max="1176" width="8" customWidth="1"/>
    <col min="1177" max="1177" width="4.140625" customWidth="1"/>
    <col min="1178" max="1178" width="8.28515625" customWidth="1"/>
    <col min="1179" max="1179" width="4.140625" customWidth="1"/>
    <col min="1180" max="1180" width="8.28515625" customWidth="1"/>
    <col min="1181" max="1181" width="8.140625" customWidth="1"/>
    <col min="1182" max="1183" width="4.140625" customWidth="1"/>
    <col min="1184" max="1184" width="7.85546875" customWidth="1"/>
    <col min="1185" max="1187" width="8.140625" customWidth="1"/>
    <col min="1188" max="1189" width="4.140625" customWidth="1"/>
    <col min="1190" max="1191" width="8.42578125" customWidth="1"/>
    <col min="1192" max="1192" width="8.28515625" customWidth="1"/>
    <col min="1193" max="1193" width="8.42578125" customWidth="1"/>
    <col min="1194" max="1203" width="8.140625" customWidth="1"/>
    <col min="1204" max="1204" width="4.140625" customWidth="1"/>
    <col min="1205" max="1205" width="8.28515625" customWidth="1"/>
    <col min="1206" max="1206" width="8.5703125" customWidth="1"/>
    <col min="1207" max="1209" width="8.140625" customWidth="1"/>
    <col min="1210" max="1211" width="4.140625" customWidth="1"/>
    <col min="1212" max="1215" width="8.42578125" customWidth="1"/>
    <col min="1216" max="1216" width="4.140625" customWidth="1"/>
    <col min="1217" max="1217" width="8.28515625" customWidth="1"/>
    <col min="1218" max="1218" width="8.7109375" customWidth="1"/>
    <col min="1219" max="1220" width="8.42578125" customWidth="1"/>
    <col min="1221" max="1221" width="8.28515625" customWidth="1"/>
    <col min="1222" max="1222" width="4.140625" customWidth="1"/>
    <col min="1223" max="1223" width="8.5703125" customWidth="1"/>
    <col min="1224" max="1224" width="8.140625" customWidth="1"/>
    <col min="1225" max="1226" width="8.42578125" customWidth="1"/>
    <col min="1227" max="1227" width="4.140625" customWidth="1"/>
    <col min="1228" max="1228" width="8" customWidth="1"/>
    <col min="1229" max="1229" width="4.140625" customWidth="1"/>
    <col min="1230" max="1230" width="8.42578125" customWidth="1"/>
    <col min="1231" max="1232" width="8.28515625" customWidth="1"/>
    <col min="1233" max="1234" width="4.140625" customWidth="1"/>
    <col min="1235" max="1235" width="8.140625" customWidth="1"/>
    <col min="1236" max="1237" width="4.140625" customWidth="1"/>
    <col min="1238" max="1238" width="8.140625" customWidth="1"/>
    <col min="1239" max="1239" width="4.140625" customWidth="1"/>
    <col min="1240" max="1242" width="7.42578125" customWidth="1"/>
    <col min="1243" max="1243" width="8.140625" customWidth="1"/>
    <col min="1244" max="1244" width="4.140625" customWidth="1"/>
    <col min="1245" max="1245" width="8.28515625" customWidth="1"/>
    <col min="1246" max="1246" width="8.140625" customWidth="1"/>
    <col min="1247" max="1250" width="8.7109375" customWidth="1"/>
    <col min="1251" max="1252" width="4.140625" customWidth="1"/>
    <col min="1253" max="1253" width="8.140625" customWidth="1"/>
    <col min="1254" max="1254" width="8.42578125" customWidth="1"/>
    <col min="1255" max="1255" width="4.140625" customWidth="1"/>
    <col min="1256" max="1256" width="8.28515625" customWidth="1"/>
    <col min="1257" max="1257" width="4.140625" customWidth="1"/>
    <col min="1258" max="1259" width="8" customWidth="1"/>
    <col min="1260" max="1261" width="8.42578125" customWidth="1"/>
    <col min="1262" max="1262" width="4.140625" customWidth="1"/>
    <col min="1263" max="1265" width="8.28515625" customWidth="1"/>
    <col min="1266" max="1266" width="4.140625" customWidth="1"/>
    <col min="1267" max="1267" width="6.42578125" customWidth="1"/>
    <col min="1268" max="1268" width="55.42578125" customWidth="1"/>
    <col min="1386" max="1386" width="8" customWidth="1"/>
    <col min="1387" max="1387" width="3" customWidth="1"/>
    <col min="1388" max="1388" width="5.7109375" customWidth="1"/>
    <col min="1389" max="1389" width="3" customWidth="1"/>
    <col min="1390" max="1390" width="25.7109375" customWidth="1"/>
    <col min="1391" max="1391" width="24.7109375" customWidth="1"/>
    <col min="1392" max="1392" width="17.85546875" customWidth="1"/>
    <col min="1393" max="1393" width="7.5703125" customWidth="1"/>
    <col min="1394" max="1394" width="8.7109375" customWidth="1"/>
    <col min="1395" max="1395" width="6.42578125" customWidth="1"/>
    <col min="1396" max="1396" width="3.85546875" customWidth="1"/>
    <col min="1397" max="1397" width="6.140625" customWidth="1"/>
    <col min="1398" max="1398" width="5.5703125" customWidth="1"/>
    <col min="1399" max="1399" width="3.5703125" customWidth="1"/>
    <col min="1400" max="1400" width="59" customWidth="1"/>
    <col min="1401" max="1401" width="5.28515625" customWidth="1"/>
    <col min="1402" max="1402" width="12.5703125" customWidth="1"/>
    <col min="1403" max="1403" width="6.42578125" customWidth="1"/>
    <col min="1404" max="1404" width="2.85546875" customWidth="1"/>
    <col min="1405" max="1405" width="4.28515625" customWidth="1"/>
    <col min="1406" max="1406" width="4.140625" customWidth="1"/>
    <col min="1407" max="1412" width="8" customWidth="1"/>
    <col min="1413" max="1414" width="4.140625" customWidth="1"/>
    <col min="1415" max="1417" width="7.7109375" customWidth="1"/>
    <col min="1418" max="1419" width="4.140625" customWidth="1"/>
    <col min="1420" max="1421" width="8.140625" customWidth="1"/>
    <col min="1422" max="1422" width="4.140625" customWidth="1"/>
    <col min="1423" max="1423" width="8.140625" customWidth="1"/>
    <col min="1424" max="1424" width="4.140625" customWidth="1"/>
    <col min="1425" max="1426" width="8.42578125" customWidth="1"/>
    <col min="1427" max="1427" width="4.140625" customWidth="1"/>
    <col min="1428" max="1428" width="8.85546875" customWidth="1"/>
    <col min="1429" max="1429" width="8.42578125" customWidth="1"/>
    <col min="1430" max="1432" width="8" customWidth="1"/>
    <col min="1433" max="1433" width="4.140625" customWidth="1"/>
    <col min="1434" max="1434" width="8.28515625" customWidth="1"/>
    <col min="1435" max="1435" width="4.140625" customWidth="1"/>
    <col min="1436" max="1436" width="8.28515625" customWidth="1"/>
    <col min="1437" max="1437" width="8.140625" customWidth="1"/>
    <col min="1438" max="1439" width="4.140625" customWidth="1"/>
    <col min="1440" max="1440" width="7.85546875" customWidth="1"/>
    <col min="1441" max="1443" width="8.140625" customWidth="1"/>
    <col min="1444" max="1445" width="4.140625" customWidth="1"/>
    <col min="1446" max="1447" width="8.42578125" customWidth="1"/>
    <col min="1448" max="1448" width="8.28515625" customWidth="1"/>
    <col min="1449" max="1449" width="8.42578125" customWidth="1"/>
    <col min="1450" max="1459" width="8.140625" customWidth="1"/>
    <col min="1460" max="1460" width="4.140625" customWidth="1"/>
    <col min="1461" max="1461" width="8.28515625" customWidth="1"/>
    <col min="1462" max="1462" width="8.5703125" customWidth="1"/>
    <col min="1463" max="1465" width="8.140625" customWidth="1"/>
    <col min="1466" max="1467" width="4.140625" customWidth="1"/>
    <col min="1468" max="1471" width="8.42578125" customWidth="1"/>
    <col min="1472" max="1472" width="4.140625" customWidth="1"/>
    <col min="1473" max="1473" width="8.28515625" customWidth="1"/>
    <col min="1474" max="1474" width="8.7109375" customWidth="1"/>
    <col min="1475" max="1476" width="8.42578125" customWidth="1"/>
    <col min="1477" max="1477" width="8.28515625" customWidth="1"/>
    <col min="1478" max="1478" width="4.140625" customWidth="1"/>
    <col min="1479" max="1479" width="8.5703125" customWidth="1"/>
    <col min="1480" max="1480" width="8.140625" customWidth="1"/>
    <col min="1481" max="1482" width="8.42578125" customWidth="1"/>
    <col min="1483" max="1483" width="4.140625" customWidth="1"/>
    <col min="1484" max="1484" width="8" customWidth="1"/>
    <col min="1485" max="1485" width="4.140625" customWidth="1"/>
    <col min="1486" max="1486" width="8.42578125" customWidth="1"/>
    <col min="1487" max="1488" width="8.28515625" customWidth="1"/>
    <col min="1489" max="1490" width="4.140625" customWidth="1"/>
    <col min="1491" max="1491" width="8.140625" customWidth="1"/>
    <col min="1492" max="1493" width="4.140625" customWidth="1"/>
    <col min="1494" max="1494" width="8.140625" customWidth="1"/>
    <col min="1495" max="1495" width="4.140625" customWidth="1"/>
    <col min="1496" max="1498" width="7.42578125" customWidth="1"/>
    <col min="1499" max="1499" width="8.140625" customWidth="1"/>
    <col min="1500" max="1500" width="4.140625" customWidth="1"/>
    <col min="1501" max="1501" width="8.28515625" customWidth="1"/>
    <col min="1502" max="1502" width="8.140625" customWidth="1"/>
    <col min="1503" max="1506" width="8.7109375" customWidth="1"/>
    <col min="1507" max="1508" width="4.140625" customWidth="1"/>
    <col min="1509" max="1509" width="8.140625" customWidth="1"/>
    <col min="1510" max="1510" width="8.42578125" customWidth="1"/>
    <col min="1511" max="1511" width="4.140625" customWidth="1"/>
    <col min="1512" max="1512" width="8.28515625" customWidth="1"/>
    <col min="1513" max="1513" width="4.140625" customWidth="1"/>
    <col min="1514" max="1515" width="8" customWidth="1"/>
    <col min="1516" max="1517" width="8.42578125" customWidth="1"/>
    <col min="1518" max="1518" width="4.140625" customWidth="1"/>
    <col min="1519" max="1521" width="8.28515625" customWidth="1"/>
    <col min="1522" max="1522" width="4.140625" customWidth="1"/>
    <col min="1523" max="1523" width="6.42578125" customWidth="1"/>
    <col min="1524" max="1524" width="55.42578125" customWidth="1"/>
    <col min="1642" max="1642" width="8" customWidth="1"/>
    <col min="1643" max="1643" width="3" customWidth="1"/>
    <col min="1644" max="1644" width="5.7109375" customWidth="1"/>
    <col min="1645" max="1645" width="3" customWidth="1"/>
    <col min="1646" max="1646" width="25.7109375" customWidth="1"/>
    <col min="1647" max="1647" width="24.7109375" customWidth="1"/>
    <col min="1648" max="1648" width="17.85546875" customWidth="1"/>
    <col min="1649" max="1649" width="7.5703125" customWidth="1"/>
    <col min="1650" max="1650" width="8.7109375" customWidth="1"/>
    <col min="1651" max="1651" width="6.42578125" customWidth="1"/>
    <col min="1652" max="1652" width="3.85546875" customWidth="1"/>
    <col min="1653" max="1653" width="6.140625" customWidth="1"/>
    <col min="1654" max="1654" width="5.5703125" customWidth="1"/>
    <col min="1655" max="1655" width="3.5703125" customWidth="1"/>
    <col min="1656" max="1656" width="59" customWidth="1"/>
    <col min="1657" max="1657" width="5.28515625" customWidth="1"/>
    <col min="1658" max="1658" width="12.5703125" customWidth="1"/>
    <col min="1659" max="1659" width="6.42578125" customWidth="1"/>
    <col min="1660" max="1660" width="2.85546875" customWidth="1"/>
    <col min="1661" max="1661" width="4.28515625" customWidth="1"/>
    <col min="1662" max="1662" width="4.140625" customWidth="1"/>
    <col min="1663" max="1668" width="8" customWidth="1"/>
    <col min="1669" max="1670" width="4.140625" customWidth="1"/>
    <col min="1671" max="1673" width="7.7109375" customWidth="1"/>
    <col min="1674" max="1675" width="4.140625" customWidth="1"/>
    <col min="1676" max="1677" width="8.140625" customWidth="1"/>
    <col min="1678" max="1678" width="4.140625" customWidth="1"/>
    <col min="1679" max="1679" width="8.140625" customWidth="1"/>
    <col min="1680" max="1680" width="4.140625" customWidth="1"/>
    <col min="1681" max="1682" width="8.42578125" customWidth="1"/>
    <col min="1683" max="1683" width="4.140625" customWidth="1"/>
    <col min="1684" max="1684" width="8.85546875" customWidth="1"/>
    <col min="1685" max="1685" width="8.42578125" customWidth="1"/>
    <col min="1686" max="1688" width="8" customWidth="1"/>
    <col min="1689" max="1689" width="4.140625" customWidth="1"/>
    <col min="1690" max="1690" width="8.28515625" customWidth="1"/>
    <col min="1691" max="1691" width="4.140625" customWidth="1"/>
    <col min="1692" max="1692" width="8.28515625" customWidth="1"/>
    <col min="1693" max="1693" width="8.140625" customWidth="1"/>
    <col min="1694" max="1695" width="4.140625" customWidth="1"/>
    <col min="1696" max="1696" width="7.85546875" customWidth="1"/>
    <col min="1697" max="1699" width="8.140625" customWidth="1"/>
    <col min="1700" max="1701" width="4.140625" customWidth="1"/>
    <col min="1702" max="1703" width="8.42578125" customWidth="1"/>
    <col min="1704" max="1704" width="8.28515625" customWidth="1"/>
    <col min="1705" max="1705" width="8.42578125" customWidth="1"/>
    <col min="1706" max="1715" width="8.140625" customWidth="1"/>
    <col min="1716" max="1716" width="4.140625" customWidth="1"/>
    <col min="1717" max="1717" width="8.28515625" customWidth="1"/>
    <col min="1718" max="1718" width="8.5703125" customWidth="1"/>
    <col min="1719" max="1721" width="8.140625" customWidth="1"/>
    <col min="1722" max="1723" width="4.140625" customWidth="1"/>
    <col min="1724" max="1727" width="8.42578125" customWidth="1"/>
    <col min="1728" max="1728" width="4.140625" customWidth="1"/>
    <col min="1729" max="1729" width="8.28515625" customWidth="1"/>
    <col min="1730" max="1730" width="8.7109375" customWidth="1"/>
    <col min="1731" max="1732" width="8.42578125" customWidth="1"/>
    <col min="1733" max="1733" width="8.28515625" customWidth="1"/>
    <col min="1734" max="1734" width="4.140625" customWidth="1"/>
    <col min="1735" max="1735" width="8.5703125" customWidth="1"/>
    <col min="1736" max="1736" width="8.140625" customWidth="1"/>
    <col min="1737" max="1738" width="8.42578125" customWidth="1"/>
    <col min="1739" max="1739" width="4.140625" customWidth="1"/>
    <col min="1740" max="1740" width="8" customWidth="1"/>
    <col min="1741" max="1741" width="4.140625" customWidth="1"/>
    <col min="1742" max="1742" width="8.42578125" customWidth="1"/>
    <col min="1743" max="1744" width="8.28515625" customWidth="1"/>
    <col min="1745" max="1746" width="4.140625" customWidth="1"/>
    <col min="1747" max="1747" width="8.140625" customWidth="1"/>
    <col min="1748" max="1749" width="4.140625" customWidth="1"/>
    <col min="1750" max="1750" width="8.140625" customWidth="1"/>
    <col min="1751" max="1751" width="4.140625" customWidth="1"/>
    <col min="1752" max="1754" width="7.42578125" customWidth="1"/>
    <col min="1755" max="1755" width="8.140625" customWidth="1"/>
    <col min="1756" max="1756" width="4.140625" customWidth="1"/>
    <col min="1757" max="1757" width="8.28515625" customWidth="1"/>
    <col min="1758" max="1758" width="8.140625" customWidth="1"/>
    <col min="1759" max="1762" width="8.7109375" customWidth="1"/>
    <col min="1763" max="1764" width="4.140625" customWidth="1"/>
    <col min="1765" max="1765" width="8.140625" customWidth="1"/>
    <col min="1766" max="1766" width="8.42578125" customWidth="1"/>
    <col min="1767" max="1767" width="4.140625" customWidth="1"/>
    <col min="1768" max="1768" width="8.28515625" customWidth="1"/>
    <col min="1769" max="1769" width="4.140625" customWidth="1"/>
    <col min="1770" max="1771" width="8" customWidth="1"/>
    <col min="1772" max="1773" width="8.42578125" customWidth="1"/>
    <col min="1774" max="1774" width="4.140625" customWidth="1"/>
    <col min="1775" max="1777" width="8.28515625" customWidth="1"/>
    <col min="1778" max="1778" width="4.140625" customWidth="1"/>
    <col min="1779" max="1779" width="6.42578125" customWidth="1"/>
    <col min="1780" max="1780" width="55.42578125" customWidth="1"/>
    <col min="1898" max="1898" width="8" customWidth="1"/>
    <col min="1899" max="1899" width="3" customWidth="1"/>
    <col min="1900" max="1900" width="5.7109375" customWidth="1"/>
    <col min="1901" max="1901" width="3" customWidth="1"/>
    <col min="1902" max="1902" width="25.7109375" customWidth="1"/>
    <col min="1903" max="1903" width="24.7109375" customWidth="1"/>
    <col min="1904" max="1904" width="17.85546875" customWidth="1"/>
    <col min="1905" max="1905" width="7.5703125" customWidth="1"/>
    <col min="1906" max="1906" width="8.7109375" customWidth="1"/>
    <col min="1907" max="1907" width="6.42578125" customWidth="1"/>
    <col min="1908" max="1908" width="3.85546875" customWidth="1"/>
    <col min="1909" max="1909" width="6.140625" customWidth="1"/>
    <col min="1910" max="1910" width="5.5703125" customWidth="1"/>
    <col min="1911" max="1911" width="3.5703125" customWidth="1"/>
    <col min="1912" max="1912" width="59" customWidth="1"/>
    <col min="1913" max="1913" width="5.28515625" customWidth="1"/>
    <col min="1914" max="1914" width="12.5703125" customWidth="1"/>
    <col min="1915" max="1915" width="6.42578125" customWidth="1"/>
    <col min="1916" max="1916" width="2.85546875" customWidth="1"/>
    <col min="1917" max="1917" width="4.28515625" customWidth="1"/>
    <col min="1918" max="1918" width="4.140625" customWidth="1"/>
    <col min="1919" max="1924" width="8" customWidth="1"/>
    <col min="1925" max="1926" width="4.140625" customWidth="1"/>
    <col min="1927" max="1929" width="7.7109375" customWidth="1"/>
    <col min="1930" max="1931" width="4.140625" customWidth="1"/>
    <col min="1932" max="1933" width="8.140625" customWidth="1"/>
    <col min="1934" max="1934" width="4.140625" customWidth="1"/>
    <col min="1935" max="1935" width="8.140625" customWidth="1"/>
    <col min="1936" max="1936" width="4.140625" customWidth="1"/>
    <col min="1937" max="1938" width="8.42578125" customWidth="1"/>
    <col min="1939" max="1939" width="4.140625" customWidth="1"/>
    <col min="1940" max="1940" width="8.85546875" customWidth="1"/>
    <col min="1941" max="1941" width="8.42578125" customWidth="1"/>
    <col min="1942" max="1944" width="8" customWidth="1"/>
    <col min="1945" max="1945" width="4.140625" customWidth="1"/>
    <col min="1946" max="1946" width="8.28515625" customWidth="1"/>
    <col min="1947" max="1947" width="4.140625" customWidth="1"/>
    <col min="1948" max="1948" width="8.28515625" customWidth="1"/>
    <col min="1949" max="1949" width="8.140625" customWidth="1"/>
    <col min="1950" max="1951" width="4.140625" customWidth="1"/>
    <col min="1952" max="1952" width="7.85546875" customWidth="1"/>
    <col min="1953" max="1955" width="8.140625" customWidth="1"/>
    <col min="1956" max="1957" width="4.140625" customWidth="1"/>
    <col min="1958" max="1959" width="8.42578125" customWidth="1"/>
    <col min="1960" max="1960" width="8.28515625" customWidth="1"/>
    <col min="1961" max="1961" width="8.42578125" customWidth="1"/>
    <col min="1962" max="1971" width="8.140625" customWidth="1"/>
    <col min="1972" max="1972" width="4.140625" customWidth="1"/>
    <col min="1973" max="1973" width="8.28515625" customWidth="1"/>
    <col min="1974" max="1974" width="8.5703125" customWidth="1"/>
    <col min="1975" max="1977" width="8.140625" customWidth="1"/>
    <col min="1978" max="1979" width="4.140625" customWidth="1"/>
    <col min="1980" max="1983" width="8.42578125" customWidth="1"/>
    <col min="1984" max="1984" width="4.140625" customWidth="1"/>
    <col min="1985" max="1985" width="8.28515625" customWidth="1"/>
    <col min="1986" max="1986" width="8.7109375" customWidth="1"/>
    <col min="1987" max="1988" width="8.42578125" customWidth="1"/>
    <col min="1989" max="1989" width="8.28515625" customWidth="1"/>
    <col min="1990" max="1990" width="4.140625" customWidth="1"/>
    <col min="1991" max="1991" width="8.5703125" customWidth="1"/>
    <col min="1992" max="1992" width="8.140625" customWidth="1"/>
    <col min="1993" max="1994" width="8.42578125" customWidth="1"/>
    <col min="1995" max="1995" width="4.140625" customWidth="1"/>
    <col min="1996" max="1996" width="8" customWidth="1"/>
    <col min="1997" max="1997" width="4.140625" customWidth="1"/>
    <col min="1998" max="1998" width="8.42578125" customWidth="1"/>
    <col min="1999" max="2000" width="8.28515625" customWidth="1"/>
    <col min="2001" max="2002" width="4.140625" customWidth="1"/>
    <col min="2003" max="2003" width="8.140625" customWidth="1"/>
    <col min="2004" max="2005" width="4.140625" customWidth="1"/>
    <col min="2006" max="2006" width="8.140625" customWidth="1"/>
    <col min="2007" max="2007" width="4.140625" customWidth="1"/>
    <col min="2008" max="2010" width="7.42578125" customWidth="1"/>
    <col min="2011" max="2011" width="8.140625" customWidth="1"/>
    <col min="2012" max="2012" width="4.140625" customWidth="1"/>
    <col min="2013" max="2013" width="8.28515625" customWidth="1"/>
    <col min="2014" max="2014" width="8.140625" customWidth="1"/>
    <col min="2015" max="2018" width="8.7109375" customWidth="1"/>
    <col min="2019" max="2020" width="4.140625" customWidth="1"/>
    <col min="2021" max="2021" width="8.140625" customWidth="1"/>
    <col min="2022" max="2022" width="8.42578125" customWidth="1"/>
    <col min="2023" max="2023" width="4.140625" customWidth="1"/>
    <col min="2024" max="2024" width="8.28515625" customWidth="1"/>
    <col min="2025" max="2025" width="4.140625" customWidth="1"/>
    <col min="2026" max="2027" width="8" customWidth="1"/>
    <col min="2028" max="2029" width="8.42578125" customWidth="1"/>
    <col min="2030" max="2030" width="4.140625" customWidth="1"/>
    <col min="2031" max="2033" width="8.28515625" customWidth="1"/>
    <col min="2034" max="2034" width="4.140625" customWidth="1"/>
    <col min="2035" max="2035" width="6.42578125" customWidth="1"/>
    <col min="2036" max="2036" width="55.42578125" customWidth="1"/>
    <col min="2154" max="2154" width="8" customWidth="1"/>
    <col min="2155" max="2155" width="3" customWidth="1"/>
    <col min="2156" max="2156" width="5.7109375" customWidth="1"/>
    <col min="2157" max="2157" width="3" customWidth="1"/>
    <col min="2158" max="2158" width="25.7109375" customWidth="1"/>
    <col min="2159" max="2159" width="24.7109375" customWidth="1"/>
    <col min="2160" max="2160" width="17.85546875" customWidth="1"/>
    <col min="2161" max="2161" width="7.5703125" customWidth="1"/>
    <col min="2162" max="2162" width="8.7109375" customWidth="1"/>
    <col min="2163" max="2163" width="6.42578125" customWidth="1"/>
    <col min="2164" max="2164" width="3.85546875" customWidth="1"/>
    <col min="2165" max="2165" width="6.140625" customWidth="1"/>
    <col min="2166" max="2166" width="5.5703125" customWidth="1"/>
    <col min="2167" max="2167" width="3.5703125" customWidth="1"/>
    <col min="2168" max="2168" width="59" customWidth="1"/>
    <col min="2169" max="2169" width="5.28515625" customWidth="1"/>
    <col min="2170" max="2170" width="12.5703125" customWidth="1"/>
    <col min="2171" max="2171" width="6.42578125" customWidth="1"/>
    <col min="2172" max="2172" width="2.85546875" customWidth="1"/>
    <col min="2173" max="2173" width="4.28515625" customWidth="1"/>
    <col min="2174" max="2174" width="4.140625" customWidth="1"/>
    <col min="2175" max="2180" width="8" customWidth="1"/>
    <col min="2181" max="2182" width="4.140625" customWidth="1"/>
    <col min="2183" max="2185" width="7.7109375" customWidth="1"/>
    <col min="2186" max="2187" width="4.140625" customWidth="1"/>
    <col min="2188" max="2189" width="8.140625" customWidth="1"/>
    <col min="2190" max="2190" width="4.140625" customWidth="1"/>
    <col min="2191" max="2191" width="8.140625" customWidth="1"/>
    <col min="2192" max="2192" width="4.140625" customWidth="1"/>
    <col min="2193" max="2194" width="8.42578125" customWidth="1"/>
    <col min="2195" max="2195" width="4.140625" customWidth="1"/>
    <col min="2196" max="2196" width="8.85546875" customWidth="1"/>
    <col min="2197" max="2197" width="8.42578125" customWidth="1"/>
    <col min="2198" max="2200" width="8" customWidth="1"/>
    <col min="2201" max="2201" width="4.140625" customWidth="1"/>
    <col min="2202" max="2202" width="8.28515625" customWidth="1"/>
    <col min="2203" max="2203" width="4.140625" customWidth="1"/>
    <col min="2204" max="2204" width="8.28515625" customWidth="1"/>
    <col min="2205" max="2205" width="8.140625" customWidth="1"/>
    <col min="2206" max="2207" width="4.140625" customWidth="1"/>
    <col min="2208" max="2208" width="7.85546875" customWidth="1"/>
    <col min="2209" max="2211" width="8.140625" customWidth="1"/>
    <col min="2212" max="2213" width="4.140625" customWidth="1"/>
    <col min="2214" max="2215" width="8.42578125" customWidth="1"/>
    <col min="2216" max="2216" width="8.28515625" customWidth="1"/>
    <col min="2217" max="2217" width="8.42578125" customWidth="1"/>
    <col min="2218" max="2227" width="8.140625" customWidth="1"/>
    <col min="2228" max="2228" width="4.140625" customWidth="1"/>
    <col min="2229" max="2229" width="8.28515625" customWidth="1"/>
    <col min="2230" max="2230" width="8.5703125" customWidth="1"/>
    <col min="2231" max="2233" width="8.140625" customWidth="1"/>
    <col min="2234" max="2235" width="4.140625" customWidth="1"/>
    <col min="2236" max="2239" width="8.42578125" customWidth="1"/>
    <col min="2240" max="2240" width="4.140625" customWidth="1"/>
    <col min="2241" max="2241" width="8.28515625" customWidth="1"/>
    <col min="2242" max="2242" width="8.7109375" customWidth="1"/>
    <col min="2243" max="2244" width="8.42578125" customWidth="1"/>
    <col min="2245" max="2245" width="8.28515625" customWidth="1"/>
    <col min="2246" max="2246" width="4.140625" customWidth="1"/>
    <col min="2247" max="2247" width="8.5703125" customWidth="1"/>
    <col min="2248" max="2248" width="8.140625" customWidth="1"/>
    <col min="2249" max="2250" width="8.42578125" customWidth="1"/>
    <col min="2251" max="2251" width="4.140625" customWidth="1"/>
    <col min="2252" max="2252" width="8" customWidth="1"/>
    <col min="2253" max="2253" width="4.140625" customWidth="1"/>
    <col min="2254" max="2254" width="8.42578125" customWidth="1"/>
    <col min="2255" max="2256" width="8.28515625" customWidth="1"/>
    <col min="2257" max="2258" width="4.140625" customWidth="1"/>
    <col min="2259" max="2259" width="8.140625" customWidth="1"/>
    <col min="2260" max="2261" width="4.140625" customWidth="1"/>
    <col min="2262" max="2262" width="8.140625" customWidth="1"/>
    <col min="2263" max="2263" width="4.140625" customWidth="1"/>
    <col min="2264" max="2266" width="7.42578125" customWidth="1"/>
    <col min="2267" max="2267" width="8.140625" customWidth="1"/>
    <col min="2268" max="2268" width="4.140625" customWidth="1"/>
    <col min="2269" max="2269" width="8.28515625" customWidth="1"/>
    <col min="2270" max="2270" width="8.140625" customWidth="1"/>
    <col min="2271" max="2274" width="8.7109375" customWidth="1"/>
    <col min="2275" max="2276" width="4.140625" customWidth="1"/>
    <col min="2277" max="2277" width="8.140625" customWidth="1"/>
    <col min="2278" max="2278" width="8.42578125" customWidth="1"/>
    <col min="2279" max="2279" width="4.140625" customWidth="1"/>
    <col min="2280" max="2280" width="8.28515625" customWidth="1"/>
    <col min="2281" max="2281" width="4.140625" customWidth="1"/>
    <col min="2282" max="2283" width="8" customWidth="1"/>
    <col min="2284" max="2285" width="8.42578125" customWidth="1"/>
    <col min="2286" max="2286" width="4.140625" customWidth="1"/>
    <col min="2287" max="2289" width="8.28515625" customWidth="1"/>
    <col min="2290" max="2290" width="4.140625" customWidth="1"/>
    <col min="2291" max="2291" width="6.42578125" customWidth="1"/>
    <col min="2292" max="2292" width="55.42578125" customWidth="1"/>
    <col min="2410" max="2410" width="8" customWidth="1"/>
    <col min="2411" max="2411" width="3" customWidth="1"/>
    <col min="2412" max="2412" width="5.7109375" customWidth="1"/>
    <col min="2413" max="2413" width="3" customWidth="1"/>
    <col min="2414" max="2414" width="25.7109375" customWidth="1"/>
    <col min="2415" max="2415" width="24.7109375" customWidth="1"/>
    <col min="2416" max="2416" width="17.85546875" customWidth="1"/>
    <col min="2417" max="2417" width="7.5703125" customWidth="1"/>
    <col min="2418" max="2418" width="8.7109375" customWidth="1"/>
    <col min="2419" max="2419" width="6.42578125" customWidth="1"/>
    <col min="2420" max="2420" width="3.85546875" customWidth="1"/>
    <col min="2421" max="2421" width="6.140625" customWidth="1"/>
    <col min="2422" max="2422" width="5.5703125" customWidth="1"/>
    <col min="2423" max="2423" width="3.5703125" customWidth="1"/>
    <col min="2424" max="2424" width="59" customWidth="1"/>
    <col min="2425" max="2425" width="5.28515625" customWidth="1"/>
    <col min="2426" max="2426" width="12.5703125" customWidth="1"/>
    <col min="2427" max="2427" width="6.42578125" customWidth="1"/>
    <col min="2428" max="2428" width="2.85546875" customWidth="1"/>
    <col min="2429" max="2429" width="4.28515625" customWidth="1"/>
    <col min="2430" max="2430" width="4.140625" customWidth="1"/>
    <col min="2431" max="2436" width="8" customWidth="1"/>
    <col min="2437" max="2438" width="4.140625" customWidth="1"/>
    <col min="2439" max="2441" width="7.7109375" customWidth="1"/>
    <col min="2442" max="2443" width="4.140625" customWidth="1"/>
    <col min="2444" max="2445" width="8.140625" customWidth="1"/>
    <col min="2446" max="2446" width="4.140625" customWidth="1"/>
    <col min="2447" max="2447" width="8.140625" customWidth="1"/>
    <col min="2448" max="2448" width="4.140625" customWidth="1"/>
    <col min="2449" max="2450" width="8.42578125" customWidth="1"/>
    <col min="2451" max="2451" width="4.140625" customWidth="1"/>
    <col min="2452" max="2452" width="8.85546875" customWidth="1"/>
    <col min="2453" max="2453" width="8.42578125" customWidth="1"/>
    <col min="2454" max="2456" width="8" customWidth="1"/>
    <col min="2457" max="2457" width="4.140625" customWidth="1"/>
    <col min="2458" max="2458" width="8.28515625" customWidth="1"/>
    <col min="2459" max="2459" width="4.140625" customWidth="1"/>
    <col min="2460" max="2460" width="8.28515625" customWidth="1"/>
    <col min="2461" max="2461" width="8.140625" customWidth="1"/>
    <col min="2462" max="2463" width="4.140625" customWidth="1"/>
    <col min="2464" max="2464" width="7.85546875" customWidth="1"/>
    <col min="2465" max="2467" width="8.140625" customWidth="1"/>
    <col min="2468" max="2469" width="4.140625" customWidth="1"/>
    <col min="2470" max="2471" width="8.42578125" customWidth="1"/>
    <col min="2472" max="2472" width="8.28515625" customWidth="1"/>
    <col min="2473" max="2473" width="8.42578125" customWidth="1"/>
    <col min="2474" max="2483" width="8.140625" customWidth="1"/>
    <col min="2484" max="2484" width="4.140625" customWidth="1"/>
    <col min="2485" max="2485" width="8.28515625" customWidth="1"/>
    <col min="2486" max="2486" width="8.5703125" customWidth="1"/>
    <col min="2487" max="2489" width="8.140625" customWidth="1"/>
    <col min="2490" max="2491" width="4.140625" customWidth="1"/>
    <col min="2492" max="2495" width="8.42578125" customWidth="1"/>
    <col min="2496" max="2496" width="4.140625" customWidth="1"/>
    <col min="2497" max="2497" width="8.28515625" customWidth="1"/>
    <col min="2498" max="2498" width="8.7109375" customWidth="1"/>
    <col min="2499" max="2500" width="8.42578125" customWidth="1"/>
    <col min="2501" max="2501" width="8.28515625" customWidth="1"/>
    <col min="2502" max="2502" width="4.140625" customWidth="1"/>
    <col min="2503" max="2503" width="8.5703125" customWidth="1"/>
    <col min="2504" max="2504" width="8.140625" customWidth="1"/>
    <col min="2505" max="2506" width="8.42578125" customWidth="1"/>
    <col min="2507" max="2507" width="4.140625" customWidth="1"/>
    <col min="2508" max="2508" width="8" customWidth="1"/>
    <col min="2509" max="2509" width="4.140625" customWidth="1"/>
    <col min="2510" max="2510" width="8.42578125" customWidth="1"/>
    <col min="2511" max="2512" width="8.28515625" customWidth="1"/>
    <col min="2513" max="2514" width="4.140625" customWidth="1"/>
    <col min="2515" max="2515" width="8.140625" customWidth="1"/>
    <col min="2516" max="2517" width="4.140625" customWidth="1"/>
    <col min="2518" max="2518" width="8.140625" customWidth="1"/>
    <col min="2519" max="2519" width="4.140625" customWidth="1"/>
    <col min="2520" max="2522" width="7.42578125" customWidth="1"/>
    <col min="2523" max="2523" width="8.140625" customWidth="1"/>
    <col min="2524" max="2524" width="4.140625" customWidth="1"/>
    <col min="2525" max="2525" width="8.28515625" customWidth="1"/>
    <col min="2526" max="2526" width="8.140625" customWidth="1"/>
    <col min="2527" max="2530" width="8.7109375" customWidth="1"/>
    <col min="2531" max="2532" width="4.140625" customWidth="1"/>
    <col min="2533" max="2533" width="8.140625" customWidth="1"/>
    <col min="2534" max="2534" width="8.42578125" customWidth="1"/>
    <col min="2535" max="2535" width="4.140625" customWidth="1"/>
    <col min="2536" max="2536" width="8.28515625" customWidth="1"/>
    <col min="2537" max="2537" width="4.140625" customWidth="1"/>
    <col min="2538" max="2539" width="8" customWidth="1"/>
    <col min="2540" max="2541" width="8.42578125" customWidth="1"/>
    <col min="2542" max="2542" width="4.140625" customWidth="1"/>
    <col min="2543" max="2545" width="8.28515625" customWidth="1"/>
    <col min="2546" max="2546" width="4.140625" customWidth="1"/>
    <col min="2547" max="2547" width="6.42578125" customWidth="1"/>
    <col min="2548" max="2548" width="55.42578125" customWidth="1"/>
    <col min="2666" max="2666" width="8" customWidth="1"/>
    <col min="2667" max="2667" width="3" customWidth="1"/>
    <col min="2668" max="2668" width="5.7109375" customWidth="1"/>
    <col min="2669" max="2669" width="3" customWidth="1"/>
    <col min="2670" max="2670" width="25.7109375" customWidth="1"/>
    <col min="2671" max="2671" width="24.7109375" customWidth="1"/>
    <col min="2672" max="2672" width="17.85546875" customWidth="1"/>
    <col min="2673" max="2673" width="7.5703125" customWidth="1"/>
    <col min="2674" max="2674" width="8.7109375" customWidth="1"/>
    <col min="2675" max="2675" width="6.42578125" customWidth="1"/>
    <col min="2676" max="2676" width="3.85546875" customWidth="1"/>
    <col min="2677" max="2677" width="6.140625" customWidth="1"/>
    <col min="2678" max="2678" width="5.5703125" customWidth="1"/>
    <col min="2679" max="2679" width="3.5703125" customWidth="1"/>
    <col min="2680" max="2680" width="59" customWidth="1"/>
    <col min="2681" max="2681" width="5.28515625" customWidth="1"/>
    <col min="2682" max="2682" width="12.5703125" customWidth="1"/>
    <col min="2683" max="2683" width="6.42578125" customWidth="1"/>
    <col min="2684" max="2684" width="2.85546875" customWidth="1"/>
    <col min="2685" max="2685" width="4.28515625" customWidth="1"/>
    <col min="2686" max="2686" width="4.140625" customWidth="1"/>
    <col min="2687" max="2692" width="8" customWidth="1"/>
    <col min="2693" max="2694" width="4.140625" customWidth="1"/>
    <col min="2695" max="2697" width="7.7109375" customWidth="1"/>
    <col min="2698" max="2699" width="4.140625" customWidth="1"/>
    <col min="2700" max="2701" width="8.140625" customWidth="1"/>
    <col min="2702" max="2702" width="4.140625" customWidth="1"/>
    <col min="2703" max="2703" width="8.140625" customWidth="1"/>
    <col min="2704" max="2704" width="4.140625" customWidth="1"/>
    <col min="2705" max="2706" width="8.42578125" customWidth="1"/>
    <col min="2707" max="2707" width="4.140625" customWidth="1"/>
    <col min="2708" max="2708" width="8.85546875" customWidth="1"/>
    <col min="2709" max="2709" width="8.42578125" customWidth="1"/>
    <col min="2710" max="2712" width="8" customWidth="1"/>
    <col min="2713" max="2713" width="4.140625" customWidth="1"/>
    <col min="2714" max="2714" width="8.28515625" customWidth="1"/>
    <col min="2715" max="2715" width="4.140625" customWidth="1"/>
    <col min="2716" max="2716" width="8.28515625" customWidth="1"/>
    <col min="2717" max="2717" width="8.140625" customWidth="1"/>
    <col min="2718" max="2719" width="4.140625" customWidth="1"/>
    <col min="2720" max="2720" width="7.85546875" customWidth="1"/>
    <col min="2721" max="2723" width="8.140625" customWidth="1"/>
    <col min="2724" max="2725" width="4.140625" customWidth="1"/>
    <col min="2726" max="2727" width="8.42578125" customWidth="1"/>
    <col min="2728" max="2728" width="8.28515625" customWidth="1"/>
    <col min="2729" max="2729" width="8.42578125" customWidth="1"/>
    <col min="2730" max="2739" width="8.140625" customWidth="1"/>
    <col min="2740" max="2740" width="4.140625" customWidth="1"/>
    <col min="2741" max="2741" width="8.28515625" customWidth="1"/>
    <col min="2742" max="2742" width="8.5703125" customWidth="1"/>
    <col min="2743" max="2745" width="8.140625" customWidth="1"/>
    <col min="2746" max="2747" width="4.140625" customWidth="1"/>
    <col min="2748" max="2751" width="8.42578125" customWidth="1"/>
    <col min="2752" max="2752" width="4.140625" customWidth="1"/>
    <col min="2753" max="2753" width="8.28515625" customWidth="1"/>
    <col min="2754" max="2754" width="8.7109375" customWidth="1"/>
    <col min="2755" max="2756" width="8.42578125" customWidth="1"/>
    <col min="2757" max="2757" width="8.28515625" customWidth="1"/>
    <col min="2758" max="2758" width="4.140625" customWidth="1"/>
    <col min="2759" max="2759" width="8.5703125" customWidth="1"/>
    <col min="2760" max="2760" width="8.140625" customWidth="1"/>
    <col min="2761" max="2762" width="8.42578125" customWidth="1"/>
    <col min="2763" max="2763" width="4.140625" customWidth="1"/>
    <col min="2764" max="2764" width="8" customWidth="1"/>
    <col min="2765" max="2765" width="4.140625" customWidth="1"/>
    <col min="2766" max="2766" width="8.42578125" customWidth="1"/>
    <col min="2767" max="2768" width="8.28515625" customWidth="1"/>
    <col min="2769" max="2770" width="4.140625" customWidth="1"/>
    <col min="2771" max="2771" width="8.140625" customWidth="1"/>
    <col min="2772" max="2773" width="4.140625" customWidth="1"/>
    <col min="2774" max="2774" width="8.140625" customWidth="1"/>
    <col min="2775" max="2775" width="4.140625" customWidth="1"/>
    <col min="2776" max="2778" width="7.42578125" customWidth="1"/>
    <col min="2779" max="2779" width="8.140625" customWidth="1"/>
    <col min="2780" max="2780" width="4.140625" customWidth="1"/>
    <col min="2781" max="2781" width="8.28515625" customWidth="1"/>
    <col min="2782" max="2782" width="8.140625" customWidth="1"/>
    <col min="2783" max="2786" width="8.7109375" customWidth="1"/>
    <col min="2787" max="2788" width="4.140625" customWidth="1"/>
    <col min="2789" max="2789" width="8.140625" customWidth="1"/>
    <col min="2790" max="2790" width="8.42578125" customWidth="1"/>
    <col min="2791" max="2791" width="4.140625" customWidth="1"/>
    <col min="2792" max="2792" width="8.28515625" customWidth="1"/>
    <col min="2793" max="2793" width="4.140625" customWidth="1"/>
    <col min="2794" max="2795" width="8" customWidth="1"/>
    <col min="2796" max="2797" width="8.42578125" customWidth="1"/>
    <col min="2798" max="2798" width="4.140625" customWidth="1"/>
    <col min="2799" max="2801" width="8.28515625" customWidth="1"/>
    <col min="2802" max="2802" width="4.140625" customWidth="1"/>
    <col min="2803" max="2803" width="6.42578125" customWidth="1"/>
    <col min="2804" max="2804" width="55.42578125" customWidth="1"/>
    <col min="2922" max="2922" width="8" customWidth="1"/>
    <col min="2923" max="2923" width="3" customWidth="1"/>
    <col min="2924" max="2924" width="5.7109375" customWidth="1"/>
    <col min="2925" max="2925" width="3" customWidth="1"/>
    <col min="2926" max="2926" width="25.7109375" customWidth="1"/>
    <col min="2927" max="2927" width="24.7109375" customWidth="1"/>
    <col min="2928" max="2928" width="17.85546875" customWidth="1"/>
    <col min="2929" max="2929" width="7.5703125" customWidth="1"/>
    <col min="2930" max="2930" width="8.7109375" customWidth="1"/>
    <col min="2931" max="2931" width="6.42578125" customWidth="1"/>
    <col min="2932" max="2932" width="3.85546875" customWidth="1"/>
    <col min="2933" max="2933" width="6.140625" customWidth="1"/>
    <col min="2934" max="2934" width="5.5703125" customWidth="1"/>
    <col min="2935" max="2935" width="3.5703125" customWidth="1"/>
    <col min="2936" max="2936" width="59" customWidth="1"/>
    <col min="2937" max="2937" width="5.28515625" customWidth="1"/>
    <col min="2938" max="2938" width="12.5703125" customWidth="1"/>
    <col min="2939" max="2939" width="6.42578125" customWidth="1"/>
    <col min="2940" max="2940" width="2.85546875" customWidth="1"/>
    <col min="2941" max="2941" width="4.28515625" customWidth="1"/>
    <col min="2942" max="2942" width="4.140625" customWidth="1"/>
    <col min="2943" max="2948" width="8" customWidth="1"/>
    <col min="2949" max="2950" width="4.140625" customWidth="1"/>
    <col min="2951" max="2953" width="7.7109375" customWidth="1"/>
    <col min="2954" max="2955" width="4.140625" customWidth="1"/>
    <col min="2956" max="2957" width="8.140625" customWidth="1"/>
    <col min="2958" max="2958" width="4.140625" customWidth="1"/>
    <col min="2959" max="2959" width="8.140625" customWidth="1"/>
    <col min="2960" max="2960" width="4.140625" customWidth="1"/>
    <col min="2961" max="2962" width="8.42578125" customWidth="1"/>
    <col min="2963" max="2963" width="4.140625" customWidth="1"/>
    <col min="2964" max="2964" width="8.85546875" customWidth="1"/>
    <col min="2965" max="2965" width="8.42578125" customWidth="1"/>
    <col min="2966" max="2968" width="8" customWidth="1"/>
    <col min="2969" max="2969" width="4.140625" customWidth="1"/>
    <col min="2970" max="2970" width="8.28515625" customWidth="1"/>
    <col min="2971" max="2971" width="4.140625" customWidth="1"/>
    <col min="2972" max="2972" width="8.28515625" customWidth="1"/>
    <col min="2973" max="2973" width="8.140625" customWidth="1"/>
    <col min="2974" max="2975" width="4.140625" customWidth="1"/>
    <col min="2976" max="2976" width="7.85546875" customWidth="1"/>
    <col min="2977" max="2979" width="8.140625" customWidth="1"/>
    <col min="2980" max="2981" width="4.140625" customWidth="1"/>
    <col min="2982" max="2983" width="8.42578125" customWidth="1"/>
    <col min="2984" max="2984" width="8.28515625" customWidth="1"/>
    <col min="2985" max="2985" width="8.42578125" customWidth="1"/>
    <col min="2986" max="2995" width="8.140625" customWidth="1"/>
    <col min="2996" max="2996" width="4.140625" customWidth="1"/>
    <col min="2997" max="2997" width="8.28515625" customWidth="1"/>
    <col min="2998" max="2998" width="8.5703125" customWidth="1"/>
    <col min="2999" max="3001" width="8.140625" customWidth="1"/>
    <col min="3002" max="3003" width="4.140625" customWidth="1"/>
    <col min="3004" max="3007" width="8.42578125" customWidth="1"/>
    <col min="3008" max="3008" width="4.140625" customWidth="1"/>
    <col min="3009" max="3009" width="8.28515625" customWidth="1"/>
    <col min="3010" max="3010" width="8.7109375" customWidth="1"/>
    <col min="3011" max="3012" width="8.42578125" customWidth="1"/>
    <col min="3013" max="3013" width="8.28515625" customWidth="1"/>
    <col min="3014" max="3014" width="4.140625" customWidth="1"/>
    <col min="3015" max="3015" width="8.5703125" customWidth="1"/>
    <col min="3016" max="3016" width="8.140625" customWidth="1"/>
    <col min="3017" max="3018" width="8.42578125" customWidth="1"/>
    <col min="3019" max="3019" width="4.140625" customWidth="1"/>
    <col min="3020" max="3020" width="8" customWidth="1"/>
    <col min="3021" max="3021" width="4.140625" customWidth="1"/>
    <col min="3022" max="3022" width="8.42578125" customWidth="1"/>
    <col min="3023" max="3024" width="8.28515625" customWidth="1"/>
    <col min="3025" max="3026" width="4.140625" customWidth="1"/>
    <col min="3027" max="3027" width="8.140625" customWidth="1"/>
    <col min="3028" max="3029" width="4.140625" customWidth="1"/>
    <col min="3030" max="3030" width="8.140625" customWidth="1"/>
    <col min="3031" max="3031" width="4.140625" customWidth="1"/>
    <col min="3032" max="3034" width="7.42578125" customWidth="1"/>
    <col min="3035" max="3035" width="8.140625" customWidth="1"/>
    <col min="3036" max="3036" width="4.140625" customWidth="1"/>
    <col min="3037" max="3037" width="8.28515625" customWidth="1"/>
    <col min="3038" max="3038" width="8.140625" customWidth="1"/>
    <col min="3039" max="3042" width="8.7109375" customWidth="1"/>
    <col min="3043" max="3044" width="4.140625" customWidth="1"/>
    <col min="3045" max="3045" width="8.140625" customWidth="1"/>
    <col min="3046" max="3046" width="8.42578125" customWidth="1"/>
    <col min="3047" max="3047" width="4.140625" customWidth="1"/>
    <col min="3048" max="3048" width="8.28515625" customWidth="1"/>
    <col min="3049" max="3049" width="4.140625" customWidth="1"/>
    <col min="3050" max="3051" width="8" customWidth="1"/>
    <col min="3052" max="3053" width="8.42578125" customWidth="1"/>
    <col min="3054" max="3054" width="4.140625" customWidth="1"/>
    <col min="3055" max="3057" width="8.28515625" customWidth="1"/>
    <col min="3058" max="3058" width="4.140625" customWidth="1"/>
    <col min="3059" max="3059" width="6.42578125" customWidth="1"/>
    <col min="3060" max="3060" width="55.42578125" customWidth="1"/>
    <col min="3178" max="3178" width="8" customWidth="1"/>
    <col min="3179" max="3179" width="3" customWidth="1"/>
    <col min="3180" max="3180" width="5.7109375" customWidth="1"/>
    <col min="3181" max="3181" width="3" customWidth="1"/>
    <col min="3182" max="3182" width="25.7109375" customWidth="1"/>
    <col min="3183" max="3183" width="24.7109375" customWidth="1"/>
    <col min="3184" max="3184" width="17.85546875" customWidth="1"/>
    <col min="3185" max="3185" width="7.5703125" customWidth="1"/>
    <col min="3186" max="3186" width="8.7109375" customWidth="1"/>
    <col min="3187" max="3187" width="6.42578125" customWidth="1"/>
    <col min="3188" max="3188" width="3.85546875" customWidth="1"/>
    <col min="3189" max="3189" width="6.140625" customWidth="1"/>
    <col min="3190" max="3190" width="5.5703125" customWidth="1"/>
    <col min="3191" max="3191" width="3.5703125" customWidth="1"/>
    <col min="3192" max="3192" width="59" customWidth="1"/>
    <col min="3193" max="3193" width="5.28515625" customWidth="1"/>
    <col min="3194" max="3194" width="12.5703125" customWidth="1"/>
    <col min="3195" max="3195" width="6.42578125" customWidth="1"/>
    <col min="3196" max="3196" width="2.85546875" customWidth="1"/>
    <col min="3197" max="3197" width="4.28515625" customWidth="1"/>
    <col min="3198" max="3198" width="4.140625" customWidth="1"/>
    <col min="3199" max="3204" width="8" customWidth="1"/>
    <col min="3205" max="3206" width="4.140625" customWidth="1"/>
    <col min="3207" max="3209" width="7.7109375" customWidth="1"/>
    <col min="3210" max="3211" width="4.140625" customWidth="1"/>
    <col min="3212" max="3213" width="8.140625" customWidth="1"/>
    <col min="3214" max="3214" width="4.140625" customWidth="1"/>
    <col min="3215" max="3215" width="8.140625" customWidth="1"/>
    <col min="3216" max="3216" width="4.140625" customWidth="1"/>
    <col min="3217" max="3218" width="8.42578125" customWidth="1"/>
    <col min="3219" max="3219" width="4.140625" customWidth="1"/>
    <col min="3220" max="3220" width="8.85546875" customWidth="1"/>
    <col min="3221" max="3221" width="8.42578125" customWidth="1"/>
    <col min="3222" max="3224" width="8" customWidth="1"/>
    <col min="3225" max="3225" width="4.140625" customWidth="1"/>
    <col min="3226" max="3226" width="8.28515625" customWidth="1"/>
    <col min="3227" max="3227" width="4.140625" customWidth="1"/>
    <col min="3228" max="3228" width="8.28515625" customWidth="1"/>
    <col min="3229" max="3229" width="8.140625" customWidth="1"/>
    <col min="3230" max="3231" width="4.140625" customWidth="1"/>
    <col min="3232" max="3232" width="7.85546875" customWidth="1"/>
    <col min="3233" max="3235" width="8.140625" customWidth="1"/>
    <col min="3236" max="3237" width="4.140625" customWidth="1"/>
    <col min="3238" max="3239" width="8.42578125" customWidth="1"/>
    <col min="3240" max="3240" width="8.28515625" customWidth="1"/>
    <col min="3241" max="3241" width="8.42578125" customWidth="1"/>
    <col min="3242" max="3251" width="8.140625" customWidth="1"/>
    <col min="3252" max="3252" width="4.140625" customWidth="1"/>
    <col min="3253" max="3253" width="8.28515625" customWidth="1"/>
    <col min="3254" max="3254" width="8.5703125" customWidth="1"/>
    <col min="3255" max="3257" width="8.140625" customWidth="1"/>
    <col min="3258" max="3259" width="4.140625" customWidth="1"/>
    <col min="3260" max="3263" width="8.42578125" customWidth="1"/>
    <col min="3264" max="3264" width="4.140625" customWidth="1"/>
    <col min="3265" max="3265" width="8.28515625" customWidth="1"/>
    <col min="3266" max="3266" width="8.7109375" customWidth="1"/>
    <col min="3267" max="3268" width="8.42578125" customWidth="1"/>
    <col min="3269" max="3269" width="8.28515625" customWidth="1"/>
    <col min="3270" max="3270" width="4.140625" customWidth="1"/>
    <col min="3271" max="3271" width="8.5703125" customWidth="1"/>
    <col min="3272" max="3272" width="8.140625" customWidth="1"/>
    <col min="3273" max="3274" width="8.42578125" customWidth="1"/>
    <col min="3275" max="3275" width="4.140625" customWidth="1"/>
    <col min="3276" max="3276" width="8" customWidth="1"/>
    <col min="3277" max="3277" width="4.140625" customWidth="1"/>
    <col min="3278" max="3278" width="8.42578125" customWidth="1"/>
    <col min="3279" max="3280" width="8.28515625" customWidth="1"/>
    <col min="3281" max="3282" width="4.140625" customWidth="1"/>
    <col min="3283" max="3283" width="8.140625" customWidth="1"/>
    <col min="3284" max="3285" width="4.140625" customWidth="1"/>
    <col min="3286" max="3286" width="8.140625" customWidth="1"/>
    <col min="3287" max="3287" width="4.140625" customWidth="1"/>
    <col min="3288" max="3290" width="7.42578125" customWidth="1"/>
    <col min="3291" max="3291" width="8.140625" customWidth="1"/>
    <col min="3292" max="3292" width="4.140625" customWidth="1"/>
    <col min="3293" max="3293" width="8.28515625" customWidth="1"/>
    <col min="3294" max="3294" width="8.140625" customWidth="1"/>
    <col min="3295" max="3298" width="8.7109375" customWidth="1"/>
    <col min="3299" max="3300" width="4.140625" customWidth="1"/>
    <col min="3301" max="3301" width="8.140625" customWidth="1"/>
    <col min="3302" max="3302" width="8.42578125" customWidth="1"/>
    <col min="3303" max="3303" width="4.140625" customWidth="1"/>
    <col min="3304" max="3304" width="8.28515625" customWidth="1"/>
    <col min="3305" max="3305" width="4.140625" customWidth="1"/>
    <col min="3306" max="3307" width="8" customWidth="1"/>
    <col min="3308" max="3309" width="8.42578125" customWidth="1"/>
    <col min="3310" max="3310" width="4.140625" customWidth="1"/>
    <col min="3311" max="3313" width="8.28515625" customWidth="1"/>
    <col min="3314" max="3314" width="4.140625" customWidth="1"/>
    <col min="3315" max="3315" width="6.42578125" customWidth="1"/>
    <col min="3316" max="3316" width="55.42578125" customWidth="1"/>
    <col min="3434" max="3434" width="8" customWidth="1"/>
    <col min="3435" max="3435" width="3" customWidth="1"/>
    <col min="3436" max="3436" width="5.7109375" customWidth="1"/>
    <col min="3437" max="3437" width="3" customWidth="1"/>
    <col min="3438" max="3438" width="25.7109375" customWidth="1"/>
    <col min="3439" max="3439" width="24.7109375" customWidth="1"/>
    <col min="3440" max="3440" width="17.85546875" customWidth="1"/>
    <col min="3441" max="3441" width="7.5703125" customWidth="1"/>
    <col min="3442" max="3442" width="8.7109375" customWidth="1"/>
    <col min="3443" max="3443" width="6.42578125" customWidth="1"/>
    <col min="3444" max="3444" width="3.85546875" customWidth="1"/>
    <col min="3445" max="3445" width="6.140625" customWidth="1"/>
    <col min="3446" max="3446" width="5.5703125" customWidth="1"/>
    <col min="3447" max="3447" width="3.5703125" customWidth="1"/>
    <col min="3448" max="3448" width="59" customWidth="1"/>
    <col min="3449" max="3449" width="5.28515625" customWidth="1"/>
    <col min="3450" max="3450" width="12.5703125" customWidth="1"/>
    <col min="3451" max="3451" width="6.42578125" customWidth="1"/>
    <col min="3452" max="3452" width="2.85546875" customWidth="1"/>
    <col min="3453" max="3453" width="4.28515625" customWidth="1"/>
    <col min="3454" max="3454" width="4.140625" customWidth="1"/>
    <col min="3455" max="3460" width="8" customWidth="1"/>
    <col min="3461" max="3462" width="4.140625" customWidth="1"/>
    <col min="3463" max="3465" width="7.7109375" customWidth="1"/>
    <col min="3466" max="3467" width="4.140625" customWidth="1"/>
    <col min="3468" max="3469" width="8.140625" customWidth="1"/>
    <col min="3470" max="3470" width="4.140625" customWidth="1"/>
    <col min="3471" max="3471" width="8.140625" customWidth="1"/>
    <col min="3472" max="3472" width="4.140625" customWidth="1"/>
    <col min="3473" max="3474" width="8.42578125" customWidth="1"/>
    <col min="3475" max="3475" width="4.140625" customWidth="1"/>
    <col min="3476" max="3476" width="8.85546875" customWidth="1"/>
    <col min="3477" max="3477" width="8.42578125" customWidth="1"/>
    <col min="3478" max="3480" width="8" customWidth="1"/>
    <col min="3481" max="3481" width="4.140625" customWidth="1"/>
    <col min="3482" max="3482" width="8.28515625" customWidth="1"/>
    <col min="3483" max="3483" width="4.140625" customWidth="1"/>
    <col min="3484" max="3484" width="8.28515625" customWidth="1"/>
    <col min="3485" max="3485" width="8.140625" customWidth="1"/>
    <col min="3486" max="3487" width="4.140625" customWidth="1"/>
    <col min="3488" max="3488" width="7.85546875" customWidth="1"/>
    <col min="3489" max="3491" width="8.140625" customWidth="1"/>
    <col min="3492" max="3493" width="4.140625" customWidth="1"/>
    <col min="3494" max="3495" width="8.42578125" customWidth="1"/>
    <col min="3496" max="3496" width="8.28515625" customWidth="1"/>
    <col min="3497" max="3497" width="8.42578125" customWidth="1"/>
    <col min="3498" max="3507" width="8.140625" customWidth="1"/>
    <col min="3508" max="3508" width="4.140625" customWidth="1"/>
    <col min="3509" max="3509" width="8.28515625" customWidth="1"/>
    <col min="3510" max="3510" width="8.5703125" customWidth="1"/>
    <col min="3511" max="3513" width="8.140625" customWidth="1"/>
    <col min="3514" max="3515" width="4.140625" customWidth="1"/>
    <col min="3516" max="3519" width="8.42578125" customWidth="1"/>
    <col min="3520" max="3520" width="4.140625" customWidth="1"/>
    <col min="3521" max="3521" width="8.28515625" customWidth="1"/>
    <col min="3522" max="3522" width="8.7109375" customWidth="1"/>
    <col min="3523" max="3524" width="8.42578125" customWidth="1"/>
    <col min="3525" max="3525" width="8.28515625" customWidth="1"/>
    <col min="3526" max="3526" width="4.140625" customWidth="1"/>
    <col min="3527" max="3527" width="8.5703125" customWidth="1"/>
    <col min="3528" max="3528" width="8.140625" customWidth="1"/>
    <col min="3529" max="3530" width="8.42578125" customWidth="1"/>
    <col min="3531" max="3531" width="4.140625" customWidth="1"/>
    <col min="3532" max="3532" width="8" customWidth="1"/>
    <col min="3533" max="3533" width="4.140625" customWidth="1"/>
    <col min="3534" max="3534" width="8.42578125" customWidth="1"/>
    <col min="3535" max="3536" width="8.28515625" customWidth="1"/>
    <col min="3537" max="3538" width="4.140625" customWidth="1"/>
    <col min="3539" max="3539" width="8.140625" customWidth="1"/>
    <col min="3540" max="3541" width="4.140625" customWidth="1"/>
    <col min="3542" max="3542" width="8.140625" customWidth="1"/>
    <col min="3543" max="3543" width="4.140625" customWidth="1"/>
    <col min="3544" max="3546" width="7.42578125" customWidth="1"/>
    <col min="3547" max="3547" width="8.140625" customWidth="1"/>
    <col min="3548" max="3548" width="4.140625" customWidth="1"/>
    <col min="3549" max="3549" width="8.28515625" customWidth="1"/>
    <col min="3550" max="3550" width="8.140625" customWidth="1"/>
    <col min="3551" max="3554" width="8.7109375" customWidth="1"/>
    <col min="3555" max="3556" width="4.140625" customWidth="1"/>
    <col min="3557" max="3557" width="8.140625" customWidth="1"/>
    <col min="3558" max="3558" width="8.42578125" customWidth="1"/>
    <col min="3559" max="3559" width="4.140625" customWidth="1"/>
    <col min="3560" max="3560" width="8.28515625" customWidth="1"/>
    <col min="3561" max="3561" width="4.140625" customWidth="1"/>
    <col min="3562" max="3563" width="8" customWidth="1"/>
    <col min="3564" max="3565" width="8.42578125" customWidth="1"/>
    <col min="3566" max="3566" width="4.140625" customWidth="1"/>
    <col min="3567" max="3569" width="8.28515625" customWidth="1"/>
    <col min="3570" max="3570" width="4.140625" customWidth="1"/>
    <col min="3571" max="3571" width="6.42578125" customWidth="1"/>
    <col min="3572" max="3572" width="55.42578125" customWidth="1"/>
    <col min="3690" max="3690" width="8" customWidth="1"/>
    <col min="3691" max="3691" width="3" customWidth="1"/>
    <col min="3692" max="3692" width="5.7109375" customWidth="1"/>
    <col min="3693" max="3693" width="3" customWidth="1"/>
    <col min="3694" max="3694" width="25.7109375" customWidth="1"/>
    <col min="3695" max="3695" width="24.7109375" customWidth="1"/>
    <col min="3696" max="3696" width="17.85546875" customWidth="1"/>
    <col min="3697" max="3697" width="7.5703125" customWidth="1"/>
    <col min="3698" max="3698" width="8.7109375" customWidth="1"/>
    <col min="3699" max="3699" width="6.42578125" customWidth="1"/>
    <col min="3700" max="3700" width="3.85546875" customWidth="1"/>
    <col min="3701" max="3701" width="6.140625" customWidth="1"/>
    <col min="3702" max="3702" width="5.5703125" customWidth="1"/>
    <col min="3703" max="3703" width="3.5703125" customWidth="1"/>
    <col min="3704" max="3704" width="59" customWidth="1"/>
    <col min="3705" max="3705" width="5.28515625" customWidth="1"/>
    <col min="3706" max="3706" width="12.5703125" customWidth="1"/>
    <col min="3707" max="3707" width="6.42578125" customWidth="1"/>
    <col min="3708" max="3708" width="2.85546875" customWidth="1"/>
    <col min="3709" max="3709" width="4.28515625" customWidth="1"/>
    <col min="3710" max="3710" width="4.140625" customWidth="1"/>
    <col min="3711" max="3716" width="8" customWidth="1"/>
    <col min="3717" max="3718" width="4.140625" customWidth="1"/>
    <col min="3719" max="3721" width="7.7109375" customWidth="1"/>
    <col min="3722" max="3723" width="4.140625" customWidth="1"/>
    <col min="3724" max="3725" width="8.140625" customWidth="1"/>
    <col min="3726" max="3726" width="4.140625" customWidth="1"/>
    <col min="3727" max="3727" width="8.140625" customWidth="1"/>
    <col min="3728" max="3728" width="4.140625" customWidth="1"/>
    <col min="3729" max="3730" width="8.42578125" customWidth="1"/>
    <col min="3731" max="3731" width="4.140625" customWidth="1"/>
    <col min="3732" max="3732" width="8.85546875" customWidth="1"/>
    <col min="3733" max="3733" width="8.42578125" customWidth="1"/>
    <col min="3734" max="3736" width="8" customWidth="1"/>
    <col min="3737" max="3737" width="4.140625" customWidth="1"/>
    <col min="3738" max="3738" width="8.28515625" customWidth="1"/>
    <col min="3739" max="3739" width="4.140625" customWidth="1"/>
    <col min="3740" max="3740" width="8.28515625" customWidth="1"/>
    <col min="3741" max="3741" width="8.140625" customWidth="1"/>
    <col min="3742" max="3743" width="4.140625" customWidth="1"/>
    <col min="3744" max="3744" width="7.85546875" customWidth="1"/>
    <col min="3745" max="3747" width="8.140625" customWidth="1"/>
    <col min="3748" max="3749" width="4.140625" customWidth="1"/>
    <col min="3750" max="3751" width="8.42578125" customWidth="1"/>
    <col min="3752" max="3752" width="8.28515625" customWidth="1"/>
    <col min="3753" max="3753" width="8.42578125" customWidth="1"/>
    <col min="3754" max="3763" width="8.140625" customWidth="1"/>
    <col min="3764" max="3764" width="4.140625" customWidth="1"/>
    <col min="3765" max="3765" width="8.28515625" customWidth="1"/>
    <col min="3766" max="3766" width="8.5703125" customWidth="1"/>
    <col min="3767" max="3769" width="8.140625" customWidth="1"/>
    <col min="3770" max="3771" width="4.140625" customWidth="1"/>
    <col min="3772" max="3775" width="8.42578125" customWidth="1"/>
    <col min="3776" max="3776" width="4.140625" customWidth="1"/>
    <col min="3777" max="3777" width="8.28515625" customWidth="1"/>
    <col min="3778" max="3778" width="8.7109375" customWidth="1"/>
    <col min="3779" max="3780" width="8.42578125" customWidth="1"/>
    <col min="3781" max="3781" width="8.28515625" customWidth="1"/>
    <col min="3782" max="3782" width="4.140625" customWidth="1"/>
    <col min="3783" max="3783" width="8.5703125" customWidth="1"/>
    <col min="3784" max="3784" width="8.140625" customWidth="1"/>
    <col min="3785" max="3786" width="8.42578125" customWidth="1"/>
    <col min="3787" max="3787" width="4.140625" customWidth="1"/>
    <col min="3788" max="3788" width="8" customWidth="1"/>
    <col min="3789" max="3789" width="4.140625" customWidth="1"/>
    <col min="3790" max="3790" width="8.42578125" customWidth="1"/>
    <col min="3791" max="3792" width="8.28515625" customWidth="1"/>
    <col min="3793" max="3794" width="4.140625" customWidth="1"/>
    <col min="3795" max="3795" width="8.140625" customWidth="1"/>
    <col min="3796" max="3797" width="4.140625" customWidth="1"/>
    <col min="3798" max="3798" width="8.140625" customWidth="1"/>
    <col min="3799" max="3799" width="4.140625" customWidth="1"/>
    <col min="3800" max="3802" width="7.42578125" customWidth="1"/>
    <col min="3803" max="3803" width="8.140625" customWidth="1"/>
    <col min="3804" max="3804" width="4.140625" customWidth="1"/>
    <col min="3805" max="3805" width="8.28515625" customWidth="1"/>
    <col min="3806" max="3806" width="8.140625" customWidth="1"/>
    <col min="3807" max="3810" width="8.7109375" customWidth="1"/>
    <col min="3811" max="3812" width="4.140625" customWidth="1"/>
    <col min="3813" max="3813" width="8.140625" customWidth="1"/>
    <col min="3814" max="3814" width="8.42578125" customWidth="1"/>
    <col min="3815" max="3815" width="4.140625" customWidth="1"/>
    <col min="3816" max="3816" width="8.28515625" customWidth="1"/>
    <col min="3817" max="3817" width="4.140625" customWidth="1"/>
    <col min="3818" max="3819" width="8" customWidth="1"/>
    <col min="3820" max="3821" width="8.42578125" customWidth="1"/>
    <col min="3822" max="3822" width="4.140625" customWidth="1"/>
    <col min="3823" max="3825" width="8.28515625" customWidth="1"/>
    <col min="3826" max="3826" width="4.140625" customWidth="1"/>
    <col min="3827" max="3827" width="6.42578125" customWidth="1"/>
    <col min="3828" max="3828" width="55.42578125" customWidth="1"/>
    <col min="3946" max="3946" width="8" customWidth="1"/>
    <col min="3947" max="3947" width="3" customWidth="1"/>
    <col min="3948" max="3948" width="5.7109375" customWidth="1"/>
    <col min="3949" max="3949" width="3" customWidth="1"/>
    <col min="3950" max="3950" width="25.7109375" customWidth="1"/>
    <col min="3951" max="3951" width="24.7109375" customWidth="1"/>
    <col min="3952" max="3952" width="17.85546875" customWidth="1"/>
    <col min="3953" max="3953" width="7.5703125" customWidth="1"/>
    <col min="3954" max="3954" width="8.7109375" customWidth="1"/>
    <col min="3955" max="3955" width="6.42578125" customWidth="1"/>
    <col min="3956" max="3956" width="3.85546875" customWidth="1"/>
    <col min="3957" max="3957" width="6.140625" customWidth="1"/>
    <col min="3958" max="3958" width="5.5703125" customWidth="1"/>
    <col min="3959" max="3959" width="3.5703125" customWidth="1"/>
    <col min="3960" max="3960" width="59" customWidth="1"/>
    <col min="3961" max="3961" width="5.28515625" customWidth="1"/>
    <col min="3962" max="3962" width="12.5703125" customWidth="1"/>
    <col min="3963" max="3963" width="6.42578125" customWidth="1"/>
    <col min="3964" max="3964" width="2.85546875" customWidth="1"/>
    <col min="3965" max="3965" width="4.28515625" customWidth="1"/>
    <col min="3966" max="3966" width="4.140625" customWidth="1"/>
    <col min="3967" max="3972" width="8" customWidth="1"/>
    <col min="3973" max="3974" width="4.140625" customWidth="1"/>
    <col min="3975" max="3977" width="7.7109375" customWidth="1"/>
    <col min="3978" max="3979" width="4.140625" customWidth="1"/>
    <col min="3980" max="3981" width="8.140625" customWidth="1"/>
    <col min="3982" max="3982" width="4.140625" customWidth="1"/>
    <col min="3983" max="3983" width="8.140625" customWidth="1"/>
    <col min="3984" max="3984" width="4.140625" customWidth="1"/>
    <col min="3985" max="3986" width="8.42578125" customWidth="1"/>
    <col min="3987" max="3987" width="4.140625" customWidth="1"/>
    <col min="3988" max="3988" width="8.85546875" customWidth="1"/>
    <col min="3989" max="3989" width="8.42578125" customWidth="1"/>
    <col min="3990" max="3992" width="8" customWidth="1"/>
    <col min="3993" max="3993" width="4.140625" customWidth="1"/>
    <col min="3994" max="3994" width="8.28515625" customWidth="1"/>
    <col min="3995" max="3995" width="4.140625" customWidth="1"/>
    <col min="3996" max="3996" width="8.28515625" customWidth="1"/>
    <col min="3997" max="3997" width="8.140625" customWidth="1"/>
    <col min="3998" max="3999" width="4.140625" customWidth="1"/>
    <col min="4000" max="4000" width="7.85546875" customWidth="1"/>
    <col min="4001" max="4003" width="8.140625" customWidth="1"/>
    <col min="4004" max="4005" width="4.140625" customWidth="1"/>
    <col min="4006" max="4007" width="8.42578125" customWidth="1"/>
    <col min="4008" max="4008" width="8.28515625" customWidth="1"/>
    <col min="4009" max="4009" width="8.42578125" customWidth="1"/>
    <col min="4010" max="4019" width="8.140625" customWidth="1"/>
    <col min="4020" max="4020" width="4.140625" customWidth="1"/>
    <col min="4021" max="4021" width="8.28515625" customWidth="1"/>
    <col min="4022" max="4022" width="8.5703125" customWidth="1"/>
    <col min="4023" max="4025" width="8.140625" customWidth="1"/>
    <col min="4026" max="4027" width="4.140625" customWidth="1"/>
    <col min="4028" max="4031" width="8.42578125" customWidth="1"/>
    <col min="4032" max="4032" width="4.140625" customWidth="1"/>
    <col min="4033" max="4033" width="8.28515625" customWidth="1"/>
    <col min="4034" max="4034" width="8.7109375" customWidth="1"/>
    <col min="4035" max="4036" width="8.42578125" customWidth="1"/>
    <col min="4037" max="4037" width="8.28515625" customWidth="1"/>
    <col min="4038" max="4038" width="4.140625" customWidth="1"/>
    <col min="4039" max="4039" width="8.5703125" customWidth="1"/>
    <col min="4040" max="4040" width="8.140625" customWidth="1"/>
    <col min="4041" max="4042" width="8.42578125" customWidth="1"/>
    <col min="4043" max="4043" width="4.140625" customWidth="1"/>
    <col min="4044" max="4044" width="8" customWidth="1"/>
    <col min="4045" max="4045" width="4.140625" customWidth="1"/>
    <col min="4046" max="4046" width="8.42578125" customWidth="1"/>
    <col min="4047" max="4048" width="8.28515625" customWidth="1"/>
    <col min="4049" max="4050" width="4.140625" customWidth="1"/>
    <col min="4051" max="4051" width="8.140625" customWidth="1"/>
    <col min="4052" max="4053" width="4.140625" customWidth="1"/>
    <col min="4054" max="4054" width="8.140625" customWidth="1"/>
    <col min="4055" max="4055" width="4.140625" customWidth="1"/>
    <col min="4056" max="4058" width="7.42578125" customWidth="1"/>
    <col min="4059" max="4059" width="8.140625" customWidth="1"/>
    <col min="4060" max="4060" width="4.140625" customWidth="1"/>
    <col min="4061" max="4061" width="8.28515625" customWidth="1"/>
    <col min="4062" max="4062" width="8.140625" customWidth="1"/>
    <col min="4063" max="4066" width="8.7109375" customWidth="1"/>
    <col min="4067" max="4068" width="4.140625" customWidth="1"/>
    <col min="4069" max="4069" width="8.140625" customWidth="1"/>
    <col min="4070" max="4070" width="8.42578125" customWidth="1"/>
    <col min="4071" max="4071" width="4.140625" customWidth="1"/>
    <col min="4072" max="4072" width="8.28515625" customWidth="1"/>
    <col min="4073" max="4073" width="4.140625" customWidth="1"/>
    <col min="4074" max="4075" width="8" customWidth="1"/>
    <col min="4076" max="4077" width="8.42578125" customWidth="1"/>
    <col min="4078" max="4078" width="4.140625" customWidth="1"/>
    <col min="4079" max="4081" width="8.28515625" customWidth="1"/>
    <col min="4082" max="4082" width="4.140625" customWidth="1"/>
    <col min="4083" max="4083" width="6.42578125" customWidth="1"/>
    <col min="4084" max="4084" width="55.42578125" customWidth="1"/>
    <col min="4202" max="4202" width="8" customWidth="1"/>
    <col min="4203" max="4203" width="3" customWidth="1"/>
    <col min="4204" max="4204" width="5.7109375" customWidth="1"/>
    <col min="4205" max="4205" width="3" customWidth="1"/>
    <col min="4206" max="4206" width="25.7109375" customWidth="1"/>
    <col min="4207" max="4207" width="24.7109375" customWidth="1"/>
    <col min="4208" max="4208" width="17.85546875" customWidth="1"/>
    <col min="4209" max="4209" width="7.5703125" customWidth="1"/>
    <col min="4210" max="4210" width="8.7109375" customWidth="1"/>
    <col min="4211" max="4211" width="6.42578125" customWidth="1"/>
    <col min="4212" max="4212" width="3.85546875" customWidth="1"/>
    <col min="4213" max="4213" width="6.140625" customWidth="1"/>
    <col min="4214" max="4214" width="5.5703125" customWidth="1"/>
    <col min="4215" max="4215" width="3.5703125" customWidth="1"/>
    <col min="4216" max="4216" width="59" customWidth="1"/>
    <col min="4217" max="4217" width="5.28515625" customWidth="1"/>
    <col min="4218" max="4218" width="12.5703125" customWidth="1"/>
    <col min="4219" max="4219" width="6.42578125" customWidth="1"/>
    <col min="4220" max="4220" width="2.85546875" customWidth="1"/>
    <col min="4221" max="4221" width="4.28515625" customWidth="1"/>
    <col min="4222" max="4222" width="4.140625" customWidth="1"/>
    <col min="4223" max="4228" width="8" customWidth="1"/>
    <col min="4229" max="4230" width="4.140625" customWidth="1"/>
    <col min="4231" max="4233" width="7.7109375" customWidth="1"/>
    <col min="4234" max="4235" width="4.140625" customWidth="1"/>
    <col min="4236" max="4237" width="8.140625" customWidth="1"/>
    <col min="4238" max="4238" width="4.140625" customWidth="1"/>
    <col min="4239" max="4239" width="8.140625" customWidth="1"/>
    <col min="4240" max="4240" width="4.140625" customWidth="1"/>
    <col min="4241" max="4242" width="8.42578125" customWidth="1"/>
    <col min="4243" max="4243" width="4.140625" customWidth="1"/>
    <col min="4244" max="4244" width="8.85546875" customWidth="1"/>
    <col min="4245" max="4245" width="8.42578125" customWidth="1"/>
    <col min="4246" max="4248" width="8" customWidth="1"/>
    <col min="4249" max="4249" width="4.140625" customWidth="1"/>
    <col min="4250" max="4250" width="8.28515625" customWidth="1"/>
    <col min="4251" max="4251" width="4.140625" customWidth="1"/>
    <col min="4252" max="4252" width="8.28515625" customWidth="1"/>
    <col min="4253" max="4253" width="8.140625" customWidth="1"/>
    <col min="4254" max="4255" width="4.140625" customWidth="1"/>
    <col min="4256" max="4256" width="7.85546875" customWidth="1"/>
    <col min="4257" max="4259" width="8.140625" customWidth="1"/>
    <col min="4260" max="4261" width="4.140625" customWidth="1"/>
    <col min="4262" max="4263" width="8.42578125" customWidth="1"/>
    <col min="4264" max="4264" width="8.28515625" customWidth="1"/>
    <col min="4265" max="4265" width="8.42578125" customWidth="1"/>
    <col min="4266" max="4275" width="8.140625" customWidth="1"/>
    <col min="4276" max="4276" width="4.140625" customWidth="1"/>
    <col min="4277" max="4277" width="8.28515625" customWidth="1"/>
    <col min="4278" max="4278" width="8.5703125" customWidth="1"/>
    <col min="4279" max="4281" width="8.140625" customWidth="1"/>
    <col min="4282" max="4283" width="4.140625" customWidth="1"/>
    <col min="4284" max="4287" width="8.42578125" customWidth="1"/>
    <col min="4288" max="4288" width="4.140625" customWidth="1"/>
    <col min="4289" max="4289" width="8.28515625" customWidth="1"/>
    <col min="4290" max="4290" width="8.7109375" customWidth="1"/>
    <col min="4291" max="4292" width="8.42578125" customWidth="1"/>
    <col min="4293" max="4293" width="8.28515625" customWidth="1"/>
    <col min="4294" max="4294" width="4.140625" customWidth="1"/>
    <col min="4295" max="4295" width="8.5703125" customWidth="1"/>
    <col min="4296" max="4296" width="8.140625" customWidth="1"/>
    <col min="4297" max="4298" width="8.42578125" customWidth="1"/>
    <col min="4299" max="4299" width="4.140625" customWidth="1"/>
    <col min="4300" max="4300" width="8" customWidth="1"/>
    <col min="4301" max="4301" width="4.140625" customWidth="1"/>
    <col min="4302" max="4302" width="8.42578125" customWidth="1"/>
    <col min="4303" max="4304" width="8.28515625" customWidth="1"/>
    <col min="4305" max="4306" width="4.140625" customWidth="1"/>
    <col min="4307" max="4307" width="8.140625" customWidth="1"/>
    <col min="4308" max="4309" width="4.140625" customWidth="1"/>
    <col min="4310" max="4310" width="8.140625" customWidth="1"/>
    <col min="4311" max="4311" width="4.140625" customWidth="1"/>
    <col min="4312" max="4314" width="7.42578125" customWidth="1"/>
    <col min="4315" max="4315" width="8.140625" customWidth="1"/>
    <col min="4316" max="4316" width="4.140625" customWidth="1"/>
    <col min="4317" max="4317" width="8.28515625" customWidth="1"/>
    <col min="4318" max="4318" width="8.140625" customWidth="1"/>
    <col min="4319" max="4322" width="8.7109375" customWidth="1"/>
    <col min="4323" max="4324" width="4.140625" customWidth="1"/>
    <col min="4325" max="4325" width="8.140625" customWidth="1"/>
    <col min="4326" max="4326" width="8.42578125" customWidth="1"/>
    <col min="4327" max="4327" width="4.140625" customWidth="1"/>
    <col min="4328" max="4328" width="8.28515625" customWidth="1"/>
    <col min="4329" max="4329" width="4.140625" customWidth="1"/>
    <col min="4330" max="4331" width="8" customWidth="1"/>
    <col min="4332" max="4333" width="8.42578125" customWidth="1"/>
    <col min="4334" max="4334" width="4.140625" customWidth="1"/>
    <col min="4335" max="4337" width="8.28515625" customWidth="1"/>
    <col min="4338" max="4338" width="4.140625" customWidth="1"/>
    <col min="4339" max="4339" width="6.42578125" customWidth="1"/>
    <col min="4340" max="4340" width="55.42578125" customWidth="1"/>
    <col min="4458" max="4458" width="8" customWidth="1"/>
    <col min="4459" max="4459" width="3" customWidth="1"/>
    <col min="4460" max="4460" width="5.7109375" customWidth="1"/>
    <col min="4461" max="4461" width="3" customWidth="1"/>
    <col min="4462" max="4462" width="25.7109375" customWidth="1"/>
    <col min="4463" max="4463" width="24.7109375" customWidth="1"/>
    <col min="4464" max="4464" width="17.85546875" customWidth="1"/>
    <col min="4465" max="4465" width="7.5703125" customWidth="1"/>
    <col min="4466" max="4466" width="8.7109375" customWidth="1"/>
    <col min="4467" max="4467" width="6.42578125" customWidth="1"/>
    <col min="4468" max="4468" width="3.85546875" customWidth="1"/>
    <col min="4469" max="4469" width="6.140625" customWidth="1"/>
    <col min="4470" max="4470" width="5.5703125" customWidth="1"/>
    <col min="4471" max="4471" width="3.5703125" customWidth="1"/>
    <col min="4472" max="4472" width="59" customWidth="1"/>
    <col min="4473" max="4473" width="5.28515625" customWidth="1"/>
    <col min="4474" max="4474" width="12.5703125" customWidth="1"/>
    <col min="4475" max="4475" width="6.42578125" customWidth="1"/>
    <col min="4476" max="4476" width="2.85546875" customWidth="1"/>
    <col min="4477" max="4477" width="4.28515625" customWidth="1"/>
    <col min="4478" max="4478" width="4.140625" customWidth="1"/>
    <col min="4479" max="4484" width="8" customWidth="1"/>
    <col min="4485" max="4486" width="4.140625" customWidth="1"/>
    <col min="4487" max="4489" width="7.7109375" customWidth="1"/>
    <col min="4490" max="4491" width="4.140625" customWidth="1"/>
    <col min="4492" max="4493" width="8.140625" customWidth="1"/>
    <col min="4494" max="4494" width="4.140625" customWidth="1"/>
    <col min="4495" max="4495" width="8.140625" customWidth="1"/>
    <col min="4496" max="4496" width="4.140625" customWidth="1"/>
    <col min="4497" max="4498" width="8.42578125" customWidth="1"/>
    <col min="4499" max="4499" width="4.140625" customWidth="1"/>
    <col min="4500" max="4500" width="8.85546875" customWidth="1"/>
    <col min="4501" max="4501" width="8.42578125" customWidth="1"/>
    <col min="4502" max="4504" width="8" customWidth="1"/>
    <col min="4505" max="4505" width="4.140625" customWidth="1"/>
    <col min="4506" max="4506" width="8.28515625" customWidth="1"/>
    <col min="4507" max="4507" width="4.140625" customWidth="1"/>
    <col min="4508" max="4508" width="8.28515625" customWidth="1"/>
    <col min="4509" max="4509" width="8.140625" customWidth="1"/>
    <col min="4510" max="4511" width="4.140625" customWidth="1"/>
    <col min="4512" max="4512" width="7.85546875" customWidth="1"/>
    <col min="4513" max="4515" width="8.140625" customWidth="1"/>
    <col min="4516" max="4517" width="4.140625" customWidth="1"/>
    <col min="4518" max="4519" width="8.42578125" customWidth="1"/>
    <col min="4520" max="4520" width="8.28515625" customWidth="1"/>
    <col min="4521" max="4521" width="8.42578125" customWidth="1"/>
    <col min="4522" max="4531" width="8.140625" customWidth="1"/>
    <col min="4532" max="4532" width="4.140625" customWidth="1"/>
    <col min="4533" max="4533" width="8.28515625" customWidth="1"/>
    <col min="4534" max="4534" width="8.5703125" customWidth="1"/>
    <col min="4535" max="4537" width="8.140625" customWidth="1"/>
    <col min="4538" max="4539" width="4.140625" customWidth="1"/>
    <col min="4540" max="4543" width="8.42578125" customWidth="1"/>
    <col min="4544" max="4544" width="4.140625" customWidth="1"/>
    <col min="4545" max="4545" width="8.28515625" customWidth="1"/>
    <col min="4546" max="4546" width="8.7109375" customWidth="1"/>
    <col min="4547" max="4548" width="8.42578125" customWidth="1"/>
    <col min="4549" max="4549" width="8.28515625" customWidth="1"/>
    <col min="4550" max="4550" width="4.140625" customWidth="1"/>
    <col min="4551" max="4551" width="8.5703125" customWidth="1"/>
    <col min="4552" max="4552" width="8.140625" customWidth="1"/>
    <col min="4553" max="4554" width="8.42578125" customWidth="1"/>
    <col min="4555" max="4555" width="4.140625" customWidth="1"/>
    <col min="4556" max="4556" width="8" customWidth="1"/>
    <col min="4557" max="4557" width="4.140625" customWidth="1"/>
    <col min="4558" max="4558" width="8.42578125" customWidth="1"/>
    <col min="4559" max="4560" width="8.28515625" customWidth="1"/>
    <col min="4561" max="4562" width="4.140625" customWidth="1"/>
    <col min="4563" max="4563" width="8.140625" customWidth="1"/>
    <col min="4564" max="4565" width="4.140625" customWidth="1"/>
    <col min="4566" max="4566" width="8.140625" customWidth="1"/>
    <col min="4567" max="4567" width="4.140625" customWidth="1"/>
    <col min="4568" max="4570" width="7.42578125" customWidth="1"/>
    <col min="4571" max="4571" width="8.140625" customWidth="1"/>
    <col min="4572" max="4572" width="4.140625" customWidth="1"/>
    <col min="4573" max="4573" width="8.28515625" customWidth="1"/>
    <col min="4574" max="4574" width="8.140625" customWidth="1"/>
    <col min="4575" max="4578" width="8.7109375" customWidth="1"/>
    <col min="4579" max="4580" width="4.140625" customWidth="1"/>
    <col min="4581" max="4581" width="8.140625" customWidth="1"/>
    <col min="4582" max="4582" width="8.42578125" customWidth="1"/>
    <col min="4583" max="4583" width="4.140625" customWidth="1"/>
    <col min="4584" max="4584" width="8.28515625" customWidth="1"/>
    <col min="4585" max="4585" width="4.140625" customWidth="1"/>
    <col min="4586" max="4587" width="8" customWidth="1"/>
    <col min="4588" max="4589" width="8.42578125" customWidth="1"/>
    <col min="4590" max="4590" width="4.140625" customWidth="1"/>
    <col min="4591" max="4593" width="8.28515625" customWidth="1"/>
    <col min="4594" max="4594" width="4.140625" customWidth="1"/>
    <col min="4595" max="4595" width="6.42578125" customWidth="1"/>
    <col min="4596" max="4596" width="55.42578125" customWidth="1"/>
    <col min="4714" max="4714" width="8" customWidth="1"/>
    <col min="4715" max="4715" width="3" customWidth="1"/>
    <col min="4716" max="4716" width="5.7109375" customWidth="1"/>
    <col min="4717" max="4717" width="3" customWidth="1"/>
    <col min="4718" max="4718" width="25.7109375" customWidth="1"/>
    <col min="4719" max="4719" width="24.7109375" customWidth="1"/>
    <col min="4720" max="4720" width="17.85546875" customWidth="1"/>
    <col min="4721" max="4721" width="7.5703125" customWidth="1"/>
    <col min="4722" max="4722" width="8.7109375" customWidth="1"/>
    <col min="4723" max="4723" width="6.42578125" customWidth="1"/>
    <col min="4724" max="4724" width="3.85546875" customWidth="1"/>
    <col min="4725" max="4725" width="6.140625" customWidth="1"/>
    <col min="4726" max="4726" width="5.5703125" customWidth="1"/>
    <col min="4727" max="4727" width="3.5703125" customWidth="1"/>
    <col min="4728" max="4728" width="59" customWidth="1"/>
    <col min="4729" max="4729" width="5.28515625" customWidth="1"/>
    <col min="4730" max="4730" width="12.5703125" customWidth="1"/>
    <col min="4731" max="4731" width="6.42578125" customWidth="1"/>
    <col min="4732" max="4732" width="2.85546875" customWidth="1"/>
    <col min="4733" max="4733" width="4.28515625" customWidth="1"/>
    <col min="4734" max="4734" width="4.140625" customWidth="1"/>
    <col min="4735" max="4740" width="8" customWidth="1"/>
    <col min="4741" max="4742" width="4.140625" customWidth="1"/>
    <col min="4743" max="4745" width="7.7109375" customWidth="1"/>
    <col min="4746" max="4747" width="4.140625" customWidth="1"/>
    <col min="4748" max="4749" width="8.140625" customWidth="1"/>
    <col min="4750" max="4750" width="4.140625" customWidth="1"/>
    <col min="4751" max="4751" width="8.140625" customWidth="1"/>
    <col min="4752" max="4752" width="4.140625" customWidth="1"/>
    <col min="4753" max="4754" width="8.42578125" customWidth="1"/>
    <col min="4755" max="4755" width="4.140625" customWidth="1"/>
    <col min="4756" max="4756" width="8.85546875" customWidth="1"/>
    <col min="4757" max="4757" width="8.42578125" customWidth="1"/>
    <col min="4758" max="4760" width="8" customWidth="1"/>
    <col min="4761" max="4761" width="4.140625" customWidth="1"/>
    <col min="4762" max="4762" width="8.28515625" customWidth="1"/>
    <col min="4763" max="4763" width="4.140625" customWidth="1"/>
    <col min="4764" max="4764" width="8.28515625" customWidth="1"/>
    <col min="4765" max="4765" width="8.140625" customWidth="1"/>
    <col min="4766" max="4767" width="4.140625" customWidth="1"/>
    <col min="4768" max="4768" width="7.85546875" customWidth="1"/>
    <col min="4769" max="4771" width="8.140625" customWidth="1"/>
    <col min="4772" max="4773" width="4.140625" customWidth="1"/>
    <col min="4774" max="4775" width="8.42578125" customWidth="1"/>
    <col min="4776" max="4776" width="8.28515625" customWidth="1"/>
    <col min="4777" max="4777" width="8.42578125" customWidth="1"/>
    <col min="4778" max="4787" width="8.140625" customWidth="1"/>
    <col min="4788" max="4788" width="4.140625" customWidth="1"/>
    <col min="4789" max="4789" width="8.28515625" customWidth="1"/>
    <col min="4790" max="4790" width="8.5703125" customWidth="1"/>
    <col min="4791" max="4793" width="8.140625" customWidth="1"/>
    <col min="4794" max="4795" width="4.140625" customWidth="1"/>
    <col min="4796" max="4799" width="8.42578125" customWidth="1"/>
    <col min="4800" max="4800" width="4.140625" customWidth="1"/>
    <col min="4801" max="4801" width="8.28515625" customWidth="1"/>
    <col min="4802" max="4802" width="8.7109375" customWidth="1"/>
    <col min="4803" max="4804" width="8.42578125" customWidth="1"/>
    <col min="4805" max="4805" width="8.28515625" customWidth="1"/>
    <col min="4806" max="4806" width="4.140625" customWidth="1"/>
    <col min="4807" max="4807" width="8.5703125" customWidth="1"/>
    <col min="4808" max="4808" width="8.140625" customWidth="1"/>
    <col min="4809" max="4810" width="8.42578125" customWidth="1"/>
    <col min="4811" max="4811" width="4.140625" customWidth="1"/>
    <col min="4812" max="4812" width="8" customWidth="1"/>
    <col min="4813" max="4813" width="4.140625" customWidth="1"/>
    <col min="4814" max="4814" width="8.42578125" customWidth="1"/>
    <col min="4815" max="4816" width="8.28515625" customWidth="1"/>
    <col min="4817" max="4818" width="4.140625" customWidth="1"/>
    <col min="4819" max="4819" width="8.140625" customWidth="1"/>
    <col min="4820" max="4821" width="4.140625" customWidth="1"/>
    <col min="4822" max="4822" width="8.140625" customWidth="1"/>
    <col min="4823" max="4823" width="4.140625" customWidth="1"/>
    <col min="4824" max="4826" width="7.42578125" customWidth="1"/>
    <col min="4827" max="4827" width="8.140625" customWidth="1"/>
    <col min="4828" max="4828" width="4.140625" customWidth="1"/>
    <col min="4829" max="4829" width="8.28515625" customWidth="1"/>
    <col min="4830" max="4830" width="8.140625" customWidth="1"/>
    <col min="4831" max="4834" width="8.7109375" customWidth="1"/>
    <col min="4835" max="4836" width="4.140625" customWidth="1"/>
    <col min="4837" max="4837" width="8.140625" customWidth="1"/>
    <col min="4838" max="4838" width="8.42578125" customWidth="1"/>
    <col min="4839" max="4839" width="4.140625" customWidth="1"/>
    <col min="4840" max="4840" width="8.28515625" customWidth="1"/>
    <col min="4841" max="4841" width="4.140625" customWidth="1"/>
    <col min="4842" max="4843" width="8" customWidth="1"/>
    <col min="4844" max="4845" width="8.42578125" customWidth="1"/>
    <col min="4846" max="4846" width="4.140625" customWidth="1"/>
    <col min="4847" max="4849" width="8.28515625" customWidth="1"/>
    <col min="4850" max="4850" width="4.140625" customWidth="1"/>
    <col min="4851" max="4851" width="6.42578125" customWidth="1"/>
    <col min="4852" max="4852" width="55.42578125" customWidth="1"/>
    <col min="4970" max="4970" width="8" customWidth="1"/>
    <col min="4971" max="4971" width="3" customWidth="1"/>
    <col min="4972" max="4972" width="5.7109375" customWidth="1"/>
    <col min="4973" max="4973" width="3" customWidth="1"/>
    <col min="4974" max="4974" width="25.7109375" customWidth="1"/>
    <col min="4975" max="4975" width="24.7109375" customWidth="1"/>
    <col min="4976" max="4976" width="17.85546875" customWidth="1"/>
    <col min="4977" max="4977" width="7.5703125" customWidth="1"/>
    <col min="4978" max="4978" width="8.7109375" customWidth="1"/>
    <col min="4979" max="4979" width="6.42578125" customWidth="1"/>
    <col min="4980" max="4980" width="3.85546875" customWidth="1"/>
    <col min="4981" max="4981" width="6.140625" customWidth="1"/>
    <col min="4982" max="4982" width="5.5703125" customWidth="1"/>
    <col min="4983" max="4983" width="3.5703125" customWidth="1"/>
    <col min="4984" max="4984" width="59" customWidth="1"/>
    <col min="4985" max="4985" width="5.28515625" customWidth="1"/>
    <col min="4986" max="4986" width="12.5703125" customWidth="1"/>
    <col min="4987" max="4987" width="6.42578125" customWidth="1"/>
    <col min="4988" max="4988" width="2.85546875" customWidth="1"/>
    <col min="4989" max="4989" width="4.28515625" customWidth="1"/>
    <col min="4990" max="4990" width="4.140625" customWidth="1"/>
    <col min="4991" max="4996" width="8" customWidth="1"/>
    <col min="4997" max="4998" width="4.140625" customWidth="1"/>
    <col min="4999" max="5001" width="7.7109375" customWidth="1"/>
    <col min="5002" max="5003" width="4.140625" customWidth="1"/>
    <col min="5004" max="5005" width="8.140625" customWidth="1"/>
    <col min="5006" max="5006" width="4.140625" customWidth="1"/>
    <col min="5007" max="5007" width="8.140625" customWidth="1"/>
    <col min="5008" max="5008" width="4.140625" customWidth="1"/>
    <col min="5009" max="5010" width="8.42578125" customWidth="1"/>
    <col min="5011" max="5011" width="4.140625" customWidth="1"/>
    <col min="5012" max="5012" width="8.85546875" customWidth="1"/>
    <col min="5013" max="5013" width="8.42578125" customWidth="1"/>
    <col min="5014" max="5016" width="8" customWidth="1"/>
    <col min="5017" max="5017" width="4.140625" customWidth="1"/>
    <col min="5018" max="5018" width="8.28515625" customWidth="1"/>
    <col min="5019" max="5019" width="4.140625" customWidth="1"/>
    <col min="5020" max="5020" width="8.28515625" customWidth="1"/>
    <col min="5021" max="5021" width="8.140625" customWidth="1"/>
    <col min="5022" max="5023" width="4.140625" customWidth="1"/>
    <col min="5024" max="5024" width="7.85546875" customWidth="1"/>
    <col min="5025" max="5027" width="8.140625" customWidth="1"/>
    <col min="5028" max="5029" width="4.140625" customWidth="1"/>
    <col min="5030" max="5031" width="8.42578125" customWidth="1"/>
    <col min="5032" max="5032" width="8.28515625" customWidth="1"/>
    <col min="5033" max="5033" width="8.42578125" customWidth="1"/>
    <col min="5034" max="5043" width="8.140625" customWidth="1"/>
    <col min="5044" max="5044" width="4.140625" customWidth="1"/>
    <col min="5045" max="5045" width="8.28515625" customWidth="1"/>
    <col min="5046" max="5046" width="8.5703125" customWidth="1"/>
    <col min="5047" max="5049" width="8.140625" customWidth="1"/>
    <col min="5050" max="5051" width="4.140625" customWidth="1"/>
    <col min="5052" max="5055" width="8.42578125" customWidth="1"/>
    <col min="5056" max="5056" width="4.140625" customWidth="1"/>
    <col min="5057" max="5057" width="8.28515625" customWidth="1"/>
    <col min="5058" max="5058" width="8.7109375" customWidth="1"/>
    <col min="5059" max="5060" width="8.42578125" customWidth="1"/>
    <col min="5061" max="5061" width="8.28515625" customWidth="1"/>
    <col min="5062" max="5062" width="4.140625" customWidth="1"/>
    <col min="5063" max="5063" width="8.5703125" customWidth="1"/>
    <col min="5064" max="5064" width="8.140625" customWidth="1"/>
    <col min="5065" max="5066" width="8.42578125" customWidth="1"/>
    <col min="5067" max="5067" width="4.140625" customWidth="1"/>
    <col min="5068" max="5068" width="8" customWidth="1"/>
    <col min="5069" max="5069" width="4.140625" customWidth="1"/>
    <col min="5070" max="5070" width="8.42578125" customWidth="1"/>
    <col min="5071" max="5072" width="8.28515625" customWidth="1"/>
    <col min="5073" max="5074" width="4.140625" customWidth="1"/>
    <col min="5075" max="5075" width="8.140625" customWidth="1"/>
    <col min="5076" max="5077" width="4.140625" customWidth="1"/>
    <col min="5078" max="5078" width="8.140625" customWidth="1"/>
    <col min="5079" max="5079" width="4.140625" customWidth="1"/>
    <col min="5080" max="5082" width="7.42578125" customWidth="1"/>
    <col min="5083" max="5083" width="8.140625" customWidth="1"/>
    <col min="5084" max="5084" width="4.140625" customWidth="1"/>
    <col min="5085" max="5085" width="8.28515625" customWidth="1"/>
    <col min="5086" max="5086" width="8.140625" customWidth="1"/>
    <col min="5087" max="5090" width="8.7109375" customWidth="1"/>
    <col min="5091" max="5092" width="4.140625" customWidth="1"/>
    <col min="5093" max="5093" width="8.140625" customWidth="1"/>
    <col min="5094" max="5094" width="8.42578125" customWidth="1"/>
    <col min="5095" max="5095" width="4.140625" customWidth="1"/>
    <col min="5096" max="5096" width="8.28515625" customWidth="1"/>
    <col min="5097" max="5097" width="4.140625" customWidth="1"/>
    <col min="5098" max="5099" width="8" customWidth="1"/>
    <col min="5100" max="5101" width="8.42578125" customWidth="1"/>
    <col min="5102" max="5102" width="4.140625" customWidth="1"/>
    <col min="5103" max="5105" width="8.28515625" customWidth="1"/>
    <col min="5106" max="5106" width="4.140625" customWidth="1"/>
    <col min="5107" max="5107" width="6.42578125" customWidth="1"/>
    <col min="5108" max="5108" width="55.42578125" customWidth="1"/>
    <col min="5226" max="5226" width="8" customWidth="1"/>
    <col min="5227" max="5227" width="3" customWidth="1"/>
    <col min="5228" max="5228" width="5.7109375" customWidth="1"/>
    <col min="5229" max="5229" width="3" customWidth="1"/>
    <col min="5230" max="5230" width="25.7109375" customWidth="1"/>
    <col min="5231" max="5231" width="24.7109375" customWidth="1"/>
    <col min="5232" max="5232" width="17.85546875" customWidth="1"/>
    <col min="5233" max="5233" width="7.5703125" customWidth="1"/>
    <col min="5234" max="5234" width="8.7109375" customWidth="1"/>
    <col min="5235" max="5235" width="6.42578125" customWidth="1"/>
    <col min="5236" max="5236" width="3.85546875" customWidth="1"/>
    <col min="5237" max="5237" width="6.140625" customWidth="1"/>
    <col min="5238" max="5238" width="5.5703125" customWidth="1"/>
    <col min="5239" max="5239" width="3.5703125" customWidth="1"/>
    <col min="5240" max="5240" width="59" customWidth="1"/>
    <col min="5241" max="5241" width="5.28515625" customWidth="1"/>
    <col min="5242" max="5242" width="12.5703125" customWidth="1"/>
    <col min="5243" max="5243" width="6.42578125" customWidth="1"/>
    <col min="5244" max="5244" width="2.85546875" customWidth="1"/>
    <col min="5245" max="5245" width="4.28515625" customWidth="1"/>
    <col min="5246" max="5246" width="4.140625" customWidth="1"/>
    <col min="5247" max="5252" width="8" customWidth="1"/>
    <col min="5253" max="5254" width="4.140625" customWidth="1"/>
    <col min="5255" max="5257" width="7.7109375" customWidth="1"/>
    <col min="5258" max="5259" width="4.140625" customWidth="1"/>
    <col min="5260" max="5261" width="8.140625" customWidth="1"/>
    <col min="5262" max="5262" width="4.140625" customWidth="1"/>
    <col min="5263" max="5263" width="8.140625" customWidth="1"/>
    <col min="5264" max="5264" width="4.140625" customWidth="1"/>
    <col min="5265" max="5266" width="8.42578125" customWidth="1"/>
    <col min="5267" max="5267" width="4.140625" customWidth="1"/>
    <col min="5268" max="5268" width="8.85546875" customWidth="1"/>
    <col min="5269" max="5269" width="8.42578125" customWidth="1"/>
    <col min="5270" max="5272" width="8" customWidth="1"/>
    <col min="5273" max="5273" width="4.140625" customWidth="1"/>
    <col min="5274" max="5274" width="8.28515625" customWidth="1"/>
    <col min="5275" max="5275" width="4.140625" customWidth="1"/>
    <col min="5276" max="5276" width="8.28515625" customWidth="1"/>
    <col min="5277" max="5277" width="8.140625" customWidth="1"/>
    <col min="5278" max="5279" width="4.140625" customWidth="1"/>
    <col min="5280" max="5280" width="7.85546875" customWidth="1"/>
    <col min="5281" max="5283" width="8.140625" customWidth="1"/>
    <col min="5284" max="5285" width="4.140625" customWidth="1"/>
    <col min="5286" max="5287" width="8.42578125" customWidth="1"/>
    <col min="5288" max="5288" width="8.28515625" customWidth="1"/>
    <col min="5289" max="5289" width="8.42578125" customWidth="1"/>
    <col min="5290" max="5299" width="8.140625" customWidth="1"/>
    <col min="5300" max="5300" width="4.140625" customWidth="1"/>
    <col min="5301" max="5301" width="8.28515625" customWidth="1"/>
    <col min="5302" max="5302" width="8.5703125" customWidth="1"/>
    <col min="5303" max="5305" width="8.140625" customWidth="1"/>
    <col min="5306" max="5307" width="4.140625" customWidth="1"/>
    <col min="5308" max="5311" width="8.42578125" customWidth="1"/>
    <col min="5312" max="5312" width="4.140625" customWidth="1"/>
    <col min="5313" max="5313" width="8.28515625" customWidth="1"/>
    <col min="5314" max="5314" width="8.7109375" customWidth="1"/>
    <col min="5315" max="5316" width="8.42578125" customWidth="1"/>
    <col min="5317" max="5317" width="8.28515625" customWidth="1"/>
    <col min="5318" max="5318" width="4.140625" customWidth="1"/>
    <col min="5319" max="5319" width="8.5703125" customWidth="1"/>
    <col min="5320" max="5320" width="8.140625" customWidth="1"/>
    <col min="5321" max="5322" width="8.42578125" customWidth="1"/>
    <col min="5323" max="5323" width="4.140625" customWidth="1"/>
    <col min="5324" max="5324" width="8" customWidth="1"/>
    <col min="5325" max="5325" width="4.140625" customWidth="1"/>
    <col min="5326" max="5326" width="8.42578125" customWidth="1"/>
    <col min="5327" max="5328" width="8.28515625" customWidth="1"/>
    <col min="5329" max="5330" width="4.140625" customWidth="1"/>
    <col min="5331" max="5331" width="8.140625" customWidth="1"/>
    <col min="5332" max="5333" width="4.140625" customWidth="1"/>
    <col min="5334" max="5334" width="8.140625" customWidth="1"/>
    <col min="5335" max="5335" width="4.140625" customWidth="1"/>
    <col min="5336" max="5338" width="7.42578125" customWidth="1"/>
    <col min="5339" max="5339" width="8.140625" customWidth="1"/>
    <col min="5340" max="5340" width="4.140625" customWidth="1"/>
    <col min="5341" max="5341" width="8.28515625" customWidth="1"/>
    <col min="5342" max="5342" width="8.140625" customWidth="1"/>
    <col min="5343" max="5346" width="8.7109375" customWidth="1"/>
    <col min="5347" max="5348" width="4.140625" customWidth="1"/>
    <col min="5349" max="5349" width="8.140625" customWidth="1"/>
    <col min="5350" max="5350" width="8.42578125" customWidth="1"/>
    <col min="5351" max="5351" width="4.140625" customWidth="1"/>
    <col min="5352" max="5352" width="8.28515625" customWidth="1"/>
    <col min="5353" max="5353" width="4.140625" customWidth="1"/>
    <col min="5354" max="5355" width="8" customWidth="1"/>
    <col min="5356" max="5357" width="8.42578125" customWidth="1"/>
    <col min="5358" max="5358" width="4.140625" customWidth="1"/>
    <col min="5359" max="5361" width="8.28515625" customWidth="1"/>
    <col min="5362" max="5362" width="4.140625" customWidth="1"/>
    <col min="5363" max="5363" width="6.42578125" customWidth="1"/>
    <col min="5364" max="5364" width="55.42578125" customWidth="1"/>
    <col min="5482" max="5482" width="8" customWidth="1"/>
    <col min="5483" max="5483" width="3" customWidth="1"/>
    <col min="5484" max="5484" width="5.7109375" customWidth="1"/>
    <col min="5485" max="5485" width="3" customWidth="1"/>
    <col min="5486" max="5486" width="25.7109375" customWidth="1"/>
    <col min="5487" max="5487" width="24.7109375" customWidth="1"/>
    <col min="5488" max="5488" width="17.85546875" customWidth="1"/>
    <col min="5489" max="5489" width="7.5703125" customWidth="1"/>
    <col min="5490" max="5490" width="8.7109375" customWidth="1"/>
    <col min="5491" max="5491" width="6.42578125" customWidth="1"/>
    <col min="5492" max="5492" width="3.85546875" customWidth="1"/>
    <col min="5493" max="5493" width="6.140625" customWidth="1"/>
    <col min="5494" max="5494" width="5.5703125" customWidth="1"/>
    <col min="5495" max="5495" width="3.5703125" customWidth="1"/>
    <col min="5496" max="5496" width="59" customWidth="1"/>
    <col min="5497" max="5497" width="5.28515625" customWidth="1"/>
    <col min="5498" max="5498" width="12.5703125" customWidth="1"/>
    <col min="5499" max="5499" width="6.42578125" customWidth="1"/>
    <col min="5500" max="5500" width="2.85546875" customWidth="1"/>
    <col min="5501" max="5501" width="4.28515625" customWidth="1"/>
    <col min="5502" max="5502" width="4.140625" customWidth="1"/>
    <col min="5503" max="5508" width="8" customWidth="1"/>
    <col min="5509" max="5510" width="4.140625" customWidth="1"/>
    <col min="5511" max="5513" width="7.7109375" customWidth="1"/>
    <col min="5514" max="5515" width="4.140625" customWidth="1"/>
    <col min="5516" max="5517" width="8.140625" customWidth="1"/>
    <col min="5518" max="5518" width="4.140625" customWidth="1"/>
    <col min="5519" max="5519" width="8.140625" customWidth="1"/>
    <col min="5520" max="5520" width="4.140625" customWidth="1"/>
    <col min="5521" max="5522" width="8.42578125" customWidth="1"/>
    <col min="5523" max="5523" width="4.140625" customWidth="1"/>
    <col min="5524" max="5524" width="8.85546875" customWidth="1"/>
    <col min="5525" max="5525" width="8.42578125" customWidth="1"/>
    <col min="5526" max="5528" width="8" customWidth="1"/>
    <col min="5529" max="5529" width="4.140625" customWidth="1"/>
    <col min="5530" max="5530" width="8.28515625" customWidth="1"/>
    <col min="5531" max="5531" width="4.140625" customWidth="1"/>
    <col min="5532" max="5532" width="8.28515625" customWidth="1"/>
    <col min="5533" max="5533" width="8.140625" customWidth="1"/>
    <col min="5534" max="5535" width="4.140625" customWidth="1"/>
    <col min="5536" max="5536" width="7.85546875" customWidth="1"/>
    <col min="5537" max="5539" width="8.140625" customWidth="1"/>
    <col min="5540" max="5541" width="4.140625" customWidth="1"/>
    <col min="5542" max="5543" width="8.42578125" customWidth="1"/>
    <col min="5544" max="5544" width="8.28515625" customWidth="1"/>
    <col min="5545" max="5545" width="8.42578125" customWidth="1"/>
    <col min="5546" max="5555" width="8.140625" customWidth="1"/>
    <col min="5556" max="5556" width="4.140625" customWidth="1"/>
    <col min="5557" max="5557" width="8.28515625" customWidth="1"/>
    <col min="5558" max="5558" width="8.5703125" customWidth="1"/>
    <col min="5559" max="5561" width="8.140625" customWidth="1"/>
    <col min="5562" max="5563" width="4.140625" customWidth="1"/>
    <col min="5564" max="5567" width="8.42578125" customWidth="1"/>
    <col min="5568" max="5568" width="4.140625" customWidth="1"/>
    <col min="5569" max="5569" width="8.28515625" customWidth="1"/>
    <col min="5570" max="5570" width="8.7109375" customWidth="1"/>
    <col min="5571" max="5572" width="8.42578125" customWidth="1"/>
    <col min="5573" max="5573" width="8.28515625" customWidth="1"/>
    <col min="5574" max="5574" width="4.140625" customWidth="1"/>
    <col min="5575" max="5575" width="8.5703125" customWidth="1"/>
    <col min="5576" max="5576" width="8.140625" customWidth="1"/>
    <col min="5577" max="5578" width="8.42578125" customWidth="1"/>
    <col min="5579" max="5579" width="4.140625" customWidth="1"/>
    <col min="5580" max="5580" width="8" customWidth="1"/>
    <col min="5581" max="5581" width="4.140625" customWidth="1"/>
    <col min="5582" max="5582" width="8.42578125" customWidth="1"/>
    <col min="5583" max="5584" width="8.28515625" customWidth="1"/>
    <col min="5585" max="5586" width="4.140625" customWidth="1"/>
    <col min="5587" max="5587" width="8.140625" customWidth="1"/>
    <col min="5588" max="5589" width="4.140625" customWidth="1"/>
    <col min="5590" max="5590" width="8.140625" customWidth="1"/>
    <col min="5591" max="5591" width="4.140625" customWidth="1"/>
    <col min="5592" max="5594" width="7.42578125" customWidth="1"/>
    <col min="5595" max="5595" width="8.140625" customWidth="1"/>
    <col min="5596" max="5596" width="4.140625" customWidth="1"/>
    <col min="5597" max="5597" width="8.28515625" customWidth="1"/>
    <col min="5598" max="5598" width="8.140625" customWidth="1"/>
    <col min="5599" max="5602" width="8.7109375" customWidth="1"/>
    <col min="5603" max="5604" width="4.140625" customWidth="1"/>
    <col min="5605" max="5605" width="8.140625" customWidth="1"/>
    <col min="5606" max="5606" width="8.42578125" customWidth="1"/>
    <col min="5607" max="5607" width="4.140625" customWidth="1"/>
    <col min="5608" max="5608" width="8.28515625" customWidth="1"/>
    <col min="5609" max="5609" width="4.140625" customWidth="1"/>
    <col min="5610" max="5611" width="8" customWidth="1"/>
    <col min="5612" max="5613" width="8.42578125" customWidth="1"/>
    <col min="5614" max="5614" width="4.140625" customWidth="1"/>
    <col min="5615" max="5617" width="8.28515625" customWidth="1"/>
    <col min="5618" max="5618" width="4.140625" customWidth="1"/>
    <col min="5619" max="5619" width="6.42578125" customWidth="1"/>
    <col min="5620" max="5620" width="55.42578125" customWidth="1"/>
    <col min="5738" max="5738" width="8" customWidth="1"/>
    <col min="5739" max="5739" width="3" customWidth="1"/>
    <col min="5740" max="5740" width="5.7109375" customWidth="1"/>
    <col min="5741" max="5741" width="3" customWidth="1"/>
    <col min="5742" max="5742" width="25.7109375" customWidth="1"/>
    <col min="5743" max="5743" width="24.7109375" customWidth="1"/>
    <col min="5744" max="5744" width="17.85546875" customWidth="1"/>
    <col min="5745" max="5745" width="7.5703125" customWidth="1"/>
    <col min="5746" max="5746" width="8.7109375" customWidth="1"/>
    <col min="5747" max="5747" width="6.42578125" customWidth="1"/>
    <col min="5748" max="5748" width="3.85546875" customWidth="1"/>
    <col min="5749" max="5749" width="6.140625" customWidth="1"/>
    <col min="5750" max="5750" width="5.5703125" customWidth="1"/>
    <col min="5751" max="5751" width="3.5703125" customWidth="1"/>
    <col min="5752" max="5752" width="59" customWidth="1"/>
    <col min="5753" max="5753" width="5.28515625" customWidth="1"/>
    <col min="5754" max="5754" width="12.5703125" customWidth="1"/>
    <col min="5755" max="5755" width="6.42578125" customWidth="1"/>
    <col min="5756" max="5756" width="2.85546875" customWidth="1"/>
    <col min="5757" max="5757" width="4.28515625" customWidth="1"/>
    <col min="5758" max="5758" width="4.140625" customWidth="1"/>
    <col min="5759" max="5764" width="8" customWidth="1"/>
    <col min="5765" max="5766" width="4.140625" customWidth="1"/>
    <col min="5767" max="5769" width="7.7109375" customWidth="1"/>
    <col min="5770" max="5771" width="4.140625" customWidth="1"/>
    <col min="5772" max="5773" width="8.140625" customWidth="1"/>
    <col min="5774" max="5774" width="4.140625" customWidth="1"/>
    <col min="5775" max="5775" width="8.140625" customWidth="1"/>
    <col min="5776" max="5776" width="4.140625" customWidth="1"/>
    <col min="5777" max="5778" width="8.42578125" customWidth="1"/>
    <col min="5779" max="5779" width="4.140625" customWidth="1"/>
    <col min="5780" max="5780" width="8.85546875" customWidth="1"/>
    <col min="5781" max="5781" width="8.42578125" customWidth="1"/>
    <col min="5782" max="5784" width="8" customWidth="1"/>
    <col min="5785" max="5785" width="4.140625" customWidth="1"/>
    <col min="5786" max="5786" width="8.28515625" customWidth="1"/>
    <col min="5787" max="5787" width="4.140625" customWidth="1"/>
    <col min="5788" max="5788" width="8.28515625" customWidth="1"/>
    <col min="5789" max="5789" width="8.140625" customWidth="1"/>
    <col min="5790" max="5791" width="4.140625" customWidth="1"/>
    <col min="5792" max="5792" width="7.85546875" customWidth="1"/>
    <col min="5793" max="5795" width="8.140625" customWidth="1"/>
    <col min="5796" max="5797" width="4.140625" customWidth="1"/>
    <col min="5798" max="5799" width="8.42578125" customWidth="1"/>
    <col min="5800" max="5800" width="8.28515625" customWidth="1"/>
    <col min="5801" max="5801" width="8.42578125" customWidth="1"/>
    <col min="5802" max="5811" width="8.140625" customWidth="1"/>
    <col min="5812" max="5812" width="4.140625" customWidth="1"/>
    <col min="5813" max="5813" width="8.28515625" customWidth="1"/>
    <col min="5814" max="5814" width="8.5703125" customWidth="1"/>
    <col min="5815" max="5817" width="8.140625" customWidth="1"/>
    <col min="5818" max="5819" width="4.140625" customWidth="1"/>
    <col min="5820" max="5823" width="8.42578125" customWidth="1"/>
    <col min="5824" max="5824" width="4.140625" customWidth="1"/>
    <col min="5825" max="5825" width="8.28515625" customWidth="1"/>
    <col min="5826" max="5826" width="8.7109375" customWidth="1"/>
    <col min="5827" max="5828" width="8.42578125" customWidth="1"/>
    <col min="5829" max="5829" width="8.28515625" customWidth="1"/>
    <col min="5830" max="5830" width="4.140625" customWidth="1"/>
    <col min="5831" max="5831" width="8.5703125" customWidth="1"/>
    <col min="5832" max="5832" width="8.140625" customWidth="1"/>
    <col min="5833" max="5834" width="8.42578125" customWidth="1"/>
    <col min="5835" max="5835" width="4.140625" customWidth="1"/>
    <col min="5836" max="5836" width="8" customWidth="1"/>
    <col min="5837" max="5837" width="4.140625" customWidth="1"/>
    <col min="5838" max="5838" width="8.42578125" customWidth="1"/>
    <col min="5839" max="5840" width="8.28515625" customWidth="1"/>
    <col min="5841" max="5842" width="4.140625" customWidth="1"/>
    <col min="5843" max="5843" width="8.140625" customWidth="1"/>
    <col min="5844" max="5845" width="4.140625" customWidth="1"/>
    <col min="5846" max="5846" width="8.140625" customWidth="1"/>
    <col min="5847" max="5847" width="4.140625" customWidth="1"/>
    <col min="5848" max="5850" width="7.42578125" customWidth="1"/>
    <col min="5851" max="5851" width="8.140625" customWidth="1"/>
    <col min="5852" max="5852" width="4.140625" customWidth="1"/>
    <col min="5853" max="5853" width="8.28515625" customWidth="1"/>
    <col min="5854" max="5854" width="8.140625" customWidth="1"/>
    <col min="5855" max="5858" width="8.7109375" customWidth="1"/>
    <col min="5859" max="5860" width="4.140625" customWidth="1"/>
    <col min="5861" max="5861" width="8.140625" customWidth="1"/>
    <col min="5862" max="5862" width="8.42578125" customWidth="1"/>
    <col min="5863" max="5863" width="4.140625" customWidth="1"/>
    <col min="5864" max="5864" width="8.28515625" customWidth="1"/>
    <col min="5865" max="5865" width="4.140625" customWidth="1"/>
    <col min="5866" max="5867" width="8" customWidth="1"/>
    <col min="5868" max="5869" width="8.42578125" customWidth="1"/>
    <col min="5870" max="5870" width="4.140625" customWidth="1"/>
    <col min="5871" max="5873" width="8.28515625" customWidth="1"/>
    <col min="5874" max="5874" width="4.140625" customWidth="1"/>
    <col min="5875" max="5875" width="6.42578125" customWidth="1"/>
    <col min="5876" max="5876" width="55.42578125" customWidth="1"/>
    <col min="5994" max="5994" width="8" customWidth="1"/>
    <col min="5995" max="5995" width="3" customWidth="1"/>
    <col min="5996" max="5996" width="5.7109375" customWidth="1"/>
    <col min="5997" max="5997" width="3" customWidth="1"/>
    <col min="5998" max="5998" width="25.7109375" customWidth="1"/>
    <col min="5999" max="5999" width="24.7109375" customWidth="1"/>
    <col min="6000" max="6000" width="17.85546875" customWidth="1"/>
    <col min="6001" max="6001" width="7.5703125" customWidth="1"/>
    <col min="6002" max="6002" width="8.7109375" customWidth="1"/>
    <col min="6003" max="6003" width="6.42578125" customWidth="1"/>
    <col min="6004" max="6004" width="3.85546875" customWidth="1"/>
    <col min="6005" max="6005" width="6.140625" customWidth="1"/>
    <col min="6006" max="6006" width="5.5703125" customWidth="1"/>
    <col min="6007" max="6007" width="3.5703125" customWidth="1"/>
    <col min="6008" max="6008" width="59" customWidth="1"/>
    <col min="6009" max="6009" width="5.28515625" customWidth="1"/>
    <col min="6010" max="6010" width="12.5703125" customWidth="1"/>
    <col min="6011" max="6011" width="6.42578125" customWidth="1"/>
    <col min="6012" max="6012" width="2.85546875" customWidth="1"/>
    <col min="6013" max="6013" width="4.28515625" customWidth="1"/>
    <col min="6014" max="6014" width="4.140625" customWidth="1"/>
    <col min="6015" max="6020" width="8" customWidth="1"/>
    <col min="6021" max="6022" width="4.140625" customWidth="1"/>
    <col min="6023" max="6025" width="7.7109375" customWidth="1"/>
    <col min="6026" max="6027" width="4.140625" customWidth="1"/>
    <col min="6028" max="6029" width="8.140625" customWidth="1"/>
    <col min="6030" max="6030" width="4.140625" customWidth="1"/>
    <col min="6031" max="6031" width="8.140625" customWidth="1"/>
    <col min="6032" max="6032" width="4.140625" customWidth="1"/>
    <col min="6033" max="6034" width="8.42578125" customWidth="1"/>
    <col min="6035" max="6035" width="4.140625" customWidth="1"/>
    <col min="6036" max="6036" width="8.85546875" customWidth="1"/>
    <col min="6037" max="6037" width="8.42578125" customWidth="1"/>
    <col min="6038" max="6040" width="8" customWidth="1"/>
    <col min="6041" max="6041" width="4.140625" customWidth="1"/>
    <col min="6042" max="6042" width="8.28515625" customWidth="1"/>
    <col min="6043" max="6043" width="4.140625" customWidth="1"/>
    <col min="6044" max="6044" width="8.28515625" customWidth="1"/>
    <col min="6045" max="6045" width="8.140625" customWidth="1"/>
    <col min="6046" max="6047" width="4.140625" customWidth="1"/>
    <col min="6048" max="6048" width="7.85546875" customWidth="1"/>
    <col min="6049" max="6051" width="8.140625" customWidth="1"/>
    <col min="6052" max="6053" width="4.140625" customWidth="1"/>
    <col min="6054" max="6055" width="8.42578125" customWidth="1"/>
    <col min="6056" max="6056" width="8.28515625" customWidth="1"/>
    <col min="6057" max="6057" width="8.42578125" customWidth="1"/>
    <col min="6058" max="6067" width="8.140625" customWidth="1"/>
    <col min="6068" max="6068" width="4.140625" customWidth="1"/>
    <col min="6069" max="6069" width="8.28515625" customWidth="1"/>
    <col min="6070" max="6070" width="8.5703125" customWidth="1"/>
    <col min="6071" max="6073" width="8.140625" customWidth="1"/>
    <col min="6074" max="6075" width="4.140625" customWidth="1"/>
    <col min="6076" max="6079" width="8.42578125" customWidth="1"/>
    <col min="6080" max="6080" width="4.140625" customWidth="1"/>
    <col min="6081" max="6081" width="8.28515625" customWidth="1"/>
    <col min="6082" max="6082" width="8.7109375" customWidth="1"/>
    <col min="6083" max="6084" width="8.42578125" customWidth="1"/>
    <col min="6085" max="6085" width="8.28515625" customWidth="1"/>
    <col min="6086" max="6086" width="4.140625" customWidth="1"/>
    <col min="6087" max="6087" width="8.5703125" customWidth="1"/>
    <col min="6088" max="6088" width="8.140625" customWidth="1"/>
    <col min="6089" max="6090" width="8.42578125" customWidth="1"/>
    <col min="6091" max="6091" width="4.140625" customWidth="1"/>
    <col min="6092" max="6092" width="8" customWidth="1"/>
    <col min="6093" max="6093" width="4.140625" customWidth="1"/>
    <col min="6094" max="6094" width="8.42578125" customWidth="1"/>
    <col min="6095" max="6096" width="8.28515625" customWidth="1"/>
    <col min="6097" max="6098" width="4.140625" customWidth="1"/>
    <col min="6099" max="6099" width="8.140625" customWidth="1"/>
    <col min="6100" max="6101" width="4.140625" customWidth="1"/>
    <col min="6102" max="6102" width="8.140625" customWidth="1"/>
    <col min="6103" max="6103" width="4.140625" customWidth="1"/>
    <col min="6104" max="6106" width="7.42578125" customWidth="1"/>
    <col min="6107" max="6107" width="8.140625" customWidth="1"/>
    <col min="6108" max="6108" width="4.140625" customWidth="1"/>
    <col min="6109" max="6109" width="8.28515625" customWidth="1"/>
    <col min="6110" max="6110" width="8.140625" customWidth="1"/>
    <col min="6111" max="6114" width="8.7109375" customWidth="1"/>
    <col min="6115" max="6116" width="4.140625" customWidth="1"/>
    <col min="6117" max="6117" width="8.140625" customWidth="1"/>
    <col min="6118" max="6118" width="8.42578125" customWidth="1"/>
    <col min="6119" max="6119" width="4.140625" customWidth="1"/>
    <col min="6120" max="6120" width="8.28515625" customWidth="1"/>
    <col min="6121" max="6121" width="4.140625" customWidth="1"/>
    <col min="6122" max="6123" width="8" customWidth="1"/>
    <col min="6124" max="6125" width="8.42578125" customWidth="1"/>
    <col min="6126" max="6126" width="4.140625" customWidth="1"/>
    <col min="6127" max="6129" width="8.28515625" customWidth="1"/>
    <col min="6130" max="6130" width="4.140625" customWidth="1"/>
    <col min="6131" max="6131" width="6.42578125" customWidth="1"/>
    <col min="6132" max="6132" width="55.42578125" customWidth="1"/>
    <col min="6250" max="6250" width="8" customWidth="1"/>
    <col min="6251" max="6251" width="3" customWidth="1"/>
    <col min="6252" max="6252" width="5.7109375" customWidth="1"/>
    <col min="6253" max="6253" width="3" customWidth="1"/>
    <col min="6254" max="6254" width="25.7109375" customWidth="1"/>
    <col min="6255" max="6255" width="24.7109375" customWidth="1"/>
    <col min="6256" max="6256" width="17.85546875" customWidth="1"/>
    <col min="6257" max="6257" width="7.5703125" customWidth="1"/>
    <col min="6258" max="6258" width="8.7109375" customWidth="1"/>
    <col min="6259" max="6259" width="6.42578125" customWidth="1"/>
    <col min="6260" max="6260" width="3.85546875" customWidth="1"/>
    <col min="6261" max="6261" width="6.140625" customWidth="1"/>
    <col min="6262" max="6262" width="5.5703125" customWidth="1"/>
    <col min="6263" max="6263" width="3.5703125" customWidth="1"/>
    <col min="6264" max="6264" width="59" customWidth="1"/>
    <col min="6265" max="6265" width="5.28515625" customWidth="1"/>
    <col min="6266" max="6266" width="12.5703125" customWidth="1"/>
    <col min="6267" max="6267" width="6.42578125" customWidth="1"/>
    <col min="6268" max="6268" width="2.85546875" customWidth="1"/>
    <col min="6269" max="6269" width="4.28515625" customWidth="1"/>
    <col min="6270" max="6270" width="4.140625" customWidth="1"/>
    <col min="6271" max="6276" width="8" customWidth="1"/>
    <col min="6277" max="6278" width="4.140625" customWidth="1"/>
    <col min="6279" max="6281" width="7.7109375" customWidth="1"/>
    <col min="6282" max="6283" width="4.140625" customWidth="1"/>
    <col min="6284" max="6285" width="8.140625" customWidth="1"/>
    <col min="6286" max="6286" width="4.140625" customWidth="1"/>
    <col min="6287" max="6287" width="8.140625" customWidth="1"/>
    <col min="6288" max="6288" width="4.140625" customWidth="1"/>
    <col min="6289" max="6290" width="8.42578125" customWidth="1"/>
    <col min="6291" max="6291" width="4.140625" customWidth="1"/>
    <col min="6292" max="6292" width="8.85546875" customWidth="1"/>
    <col min="6293" max="6293" width="8.42578125" customWidth="1"/>
    <col min="6294" max="6296" width="8" customWidth="1"/>
    <col min="6297" max="6297" width="4.140625" customWidth="1"/>
    <col min="6298" max="6298" width="8.28515625" customWidth="1"/>
    <col min="6299" max="6299" width="4.140625" customWidth="1"/>
    <col min="6300" max="6300" width="8.28515625" customWidth="1"/>
    <col min="6301" max="6301" width="8.140625" customWidth="1"/>
    <col min="6302" max="6303" width="4.140625" customWidth="1"/>
    <col min="6304" max="6304" width="7.85546875" customWidth="1"/>
    <col min="6305" max="6307" width="8.140625" customWidth="1"/>
    <col min="6308" max="6309" width="4.140625" customWidth="1"/>
    <col min="6310" max="6311" width="8.42578125" customWidth="1"/>
    <col min="6312" max="6312" width="8.28515625" customWidth="1"/>
    <col min="6313" max="6313" width="8.42578125" customWidth="1"/>
    <col min="6314" max="6323" width="8.140625" customWidth="1"/>
    <col min="6324" max="6324" width="4.140625" customWidth="1"/>
    <col min="6325" max="6325" width="8.28515625" customWidth="1"/>
    <col min="6326" max="6326" width="8.5703125" customWidth="1"/>
    <col min="6327" max="6329" width="8.140625" customWidth="1"/>
    <col min="6330" max="6331" width="4.140625" customWidth="1"/>
    <col min="6332" max="6335" width="8.42578125" customWidth="1"/>
    <col min="6336" max="6336" width="4.140625" customWidth="1"/>
    <col min="6337" max="6337" width="8.28515625" customWidth="1"/>
    <col min="6338" max="6338" width="8.7109375" customWidth="1"/>
    <col min="6339" max="6340" width="8.42578125" customWidth="1"/>
    <col min="6341" max="6341" width="8.28515625" customWidth="1"/>
    <col min="6342" max="6342" width="4.140625" customWidth="1"/>
    <col min="6343" max="6343" width="8.5703125" customWidth="1"/>
    <col min="6344" max="6344" width="8.140625" customWidth="1"/>
    <col min="6345" max="6346" width="8.42578125" customWidth="1"/>
    <col min="6347" max="6347" width="4.140625" customWidth="1"/>
    <col min="6348" max="6348" width="8" customWidth="1"/>
    <col min="6349" max="6349" width="4.140625" customWidth="1"/>
    <col min="6350" max="6350" width="8.42578125" customWidth="1"/>
    <col min="6351" max="6352" width="8.28515625" customWidth="1"/>
    <col min="6353" max="6354" width="4.140625" customWidth="1"/>
    <col min="6355" max="6355" width="8.140625" customWidth="1"/>
    <col min="6356" max="6357" width="4.140625" customWidth="1"/>
    <col min="6358" max="6358" width="8.140625" customWidth="1"/>
    <col min="6359" max="6359" width="4.140625" customWidth="1"/>
    <col min="6360" max="6362" width="7.42578125" customWidth="1"/>
    <col min="6363" max="6363" width="8.140625" customWidth="1"/>
    <col min="6364" max="6364" width="4.140625" customWidth="1"/>
    <col min="6365" max="6365" width="8.28515625" customWidth="1"/>
    <col min="6366" max="6366" width="8.140625" customWidth="1"/>
    <col min="6367" max="6370" width="8.7109375" customWidth="1"/>
    <col min="6371" max="6372" width="4.140625" customWidth="1"/>
    <col min="6373" max="6373" width="8.140625" customWidth="1"/>
    <col min="6374" max="6374" width="8.42578125" customWidth="1"/>
    <col min="6375" max="6375" width="4.140625" customWidth="1"/>
    <col min="6376" max="6376" width="8.28515625" customWidth="1"/>
    <col min="6377" max="6377" width="4.140625" customWidth="1"/>
    <col min="6378" max="6379" width="8" customWidth="1"/>
    <col min="6380" max="6381" width="8.42578125" customWidth="1"/>
    <col min="6382" max="6382" width="4.140625" customWidth="1"/>
    <col min="6383" max="6385" width="8.28515625" customWidth="1"/>
    <col min="6386" max="6386" width="4.140625" customWidth="1"/>
    <col min="6387" max="6387" width="6.42578125" customWidth="1"/>
    <col min="6388" max="6388" width="55.42578125" customWidth="1"/>
    <col min="6506" max="6506" width="8" customWidth="1"/>
    <col min="6507" max="6507" width="3" customWidth="1"/>
    <col min="6508" max="6508" width="5.7109375" customWidth="1"/>
    <col min="6509" max="6509" width="3" customWidth="1"/>
    <col min="6510" max="6510" width="25.7109375" customWidth="1"/>
    <col min="6511" max="6511" width="24.7109375" customWidth="1"/>
    <col min="6512" max="6512" width="17.85546875" customWidth="1"/>
    <col min="6513" max="6513" width="7.5703125" customWidth="1"/>
    <col min="6514" max="6514" width="8.7109375" customWidth="1"/>
    <col min="6515" max="6515" width="6.42578125" customWidth="1"/>
    <col min="6516" max="6516" width="3.85546875" customWidth="1"/>
    <col min="6517" max="6517" width="6.140625" customWidth="1"/>
    <col min="6518" max="6518" width="5.5703125" customWidth="1"/>
    <col min="6519" max="6519" width="3.5703125" customWidth="1"/>
    <col min="6520" max="6520" width="59" customWidth="1"/>
    <col min="6521" max="6521" width="5.28515625" customWidth="1"/>
    <col min="6522" max="6522" width="12.5703125" customWidth="1"/>
    <col min="6523" max="6523" width="6.42578125" customWidth="1"/>
    <col min="6524" max="6524" width="2.85546875" customWidth="1"/>
    <col min="6525" max="6525" width="4.28515625" customWidth="1"/>
    <col min="6526" max="6526" width="4.140625" customWidth="1"/>
    <col min="6527" max="6532" width="8" customWidth="1"/>
    <col min="6533" max="6534" width="4.140625" customWidth="1"/>
    <col min="6535" max="6537" width="7.7109375" customWidth="1"/>
    <col min="6538" max="6539" width="4.140625" customWidth="1"/>
    <col min="6540" max="6541" width="8.140625" customWidth="1"/>
    <col min="6542" max="6542" width="4.140625" customWidth="1"/>
    <col min="6543" max="6543" width="8.140625" customWidth="1"/>
    <col min="6544" max="6544" width="4.140625" customWidth="1"/>
    <col min="6545" max="6546" width="8.42578125" customWidth="1"/>
    <col min="6547" max="6547" width="4.140625" customWidth="1"/>
    <col min="6548" max="6548" width="8.85546875" customWidth="1"/>
    <col min="6549" max="6549" width="8.42578125" customWidth="1"/>
    <col min="6550" max="6552" width="8" customWidth="1"/>
    <col min="6553" max="6553" width="4.140625" customWidth="1"/>
    <col min="6554" max="6554" width="8.28515625" customWidth="1"/>
    <col min="6555" max="6555" width="4.140625" customWidth="1"/>
    <col min="6556" max="6556" width="8.28515625" customWidth="1"/>
    <col min="6557" max="6557" width="8.140625" customWidth="1"/>
    <col min="6558" max="6559" width="4.140625" customWidth="1"/>
    <col min="6560" max="6560" width="7.85546875" customWidth="1"/>
    <col min="6561" max="6563" width="8.140625" customWidth="1"/>
    <col min="6564" max="6565" width="4.140625" customWidth="1"/>
    <col min="6566" max="6567" width="8.42578125" customWidth="1"/>
    <col min="6568" max="6568" width="8.28515625" customWidth="1"/>
    <col min="6569" max="6569" width="8.42578125" customWidth="1"/>
    <col min="6570" max="6579" width="8.140625" customWidth="1"/>
    <col min="6580" max="6580" width="4.140625" customWidth="1"/>
    <col min="6581" max="6581" width="8.28515625" customWidth="1"/>
    <col min="6582" max="6582" width="8.5703125" customWidth="1"/>
    <col min="6583" max="6585" width="8.140625" customWidth="1"/>
    <col min="6586" max="6587" width="4.140625" customWidth="1"/>
    <col min="6588" max="6591" width="8.42578125" customWidth="1"/>
    <col min="6592" max="6592" width="4.140625" customWidth="1"/>
    <col min="6593" max="6593" width="8.28515625" customWidth="1"/>
    <col min="6594" max="6594" width="8.7109375" customWidth="1"/>
    <col min="6595" max="6596" width="8.42578125" customWidth="1"/>
    <col min="6597" max="6597" width="8.28515625" customWidth="1"/>
    <col min="6598" max="6598" width="4.140625" customWidth="1"/>
    <col min="6599" max="6599" width="8.5703125" customWidth="1"/>
    <col min="6600" max="6600" width="8.140625" customWidth="1"/>
    <col min="6601" max="6602" width="8.42578125" customWidth="1"/>
    <col min="6603" max="6603" width="4.140625" customWidth="1"/>
    <col min="6604" max="6604" width="8" customWidth="1"/>
    <col min="6605" max="6605" width="4.140625" customWidth="1"/>
    <col min="6606" max="6606" width="8.42578125" customWidth="1"/>
    <col min="6607" max="6608" width="8.28515625" customWidth="1"/>
    <col min="6609" max="6610" width="4.140625" customWidth="1"/>
    <col min="6611" max="6611" width="8.140625" customWidth="1"/>
    <col min="6612" max="6613" width="4.140625" customWidth="1"/>
    <col min="6614" max="6614" width="8.140625" customWidth="1"/>
    <col min="6615" max="6615" width="4.140625" customWidth="1"/>
    <col min="6616" max="6618" width="7.42578125" customWidth="1"/>
    <col min="6619" max="6619" width="8.140625" customWidth="1"/>
    <col min="6620" max="6620" width="4.140625" customWidth="1"/>
    <col min="6621" max="6621" width="8.28515625" customWidth="1"/>
    <col min="6622" max="6622" width="8.140625" customWidth="1"/>
    <col min="6623" max="6626" width="8.7109375" customWidth="1"/>
    <col min="6627" max="6628" width="4.140625" customWidth="1"/>
    <col min="6629" max="6629" width="8.140625" customWidth="1"/>
    <col min="6630" max="6630" width="8.42578125" customWidth="1"/>
    <col min="6631" max="6631" width="4.140625" customWidth="1"/>
    <col min="6632" max="6632" width="8.28515625" customWidth="1"/>
    <col min="6633" max="6633" width="4.140625" customWidth="1"/>
    <col min="6634" max="6635" width="8" customWidth="1"/>
    <col min="6636" max="6637" width="8.42578125" customWidth="1"/>
    <col min="6638" max="6638" width="4.140625" customWidth="1"/>
    <col min="6639" max="6641" width="8.28515625" customWidth="1"/>
    <col min="6642" max="6642" width="4.140625" customWidth="1"/>
    <col min="6643" max="6643" width="6.42578125" customWidth="1"/>
    <col min="6644" max="6644" width="55.42578125" customWidth="1"/>
    <col min="6762" max="6762" width="8" customWidth="1"/>
    <col min="6763" max="6763" width="3" customWidth="1"/>
    <col min="6764" max="6764" width="5.7109375" customWidth="1"/>
    <col min="6765" max="6765" width="3" customWidth="1"/>
    <col min="6766" max="6766" width="25.7109375" customWidth="1"/>
    <col min="6767" max="6767" width="24.7109375" customWidth="1"/>
    <col min="6768" max="6768" width="17.85546875" customWidth="1"/>
    <col min="6769" max="6769" width="7.5703125" customWidth="1"/>
    <col min="6770" max="6770" width="8.7109375" customWidth="1"/>
    <col min="6771" max="6771" width="6.42578125" customWidth="1"/>
    <col min="6772" max="6772" width="3.85546875" customWidth="1"/>
    <col min="6773" max="6773" width="6.140625" customWidth="1"/>
    <col min="6774" max="6774" width="5.5703125" customWidth="1"/>
    <col min="6775" max="6775" width="3.5703125" customWidth="1"/>
    <col min="6776" max="6776" width="59" customWidth="1"/>
    <col min="6777" max="6777" width="5.28515625" customWidth="1"/>
    <col min="6778" max="6778" width="12.5703125" customWidth="1"/>
    <col min="6779" max="6779" width="6.42578125" customWidth="1"/>
    <col min="6780" max="6780" width="2.85546875" customWidth="1"/>
    <col min="6781" max="6781" width="4.28515625" customWidth="1"/>
    <col min="6782" max="6782" width="4.140625" customWidth="1"/>
    <col min="6783" max="6788" width="8" customWidth="1"/>
    <col min="6789" max="6790" width="4.140625" customWidth="1"/>
    <col min="6791" max="6793" width="7.7109375" customWidth="1"/>
    <col min="6794" max="6795" width="4.140625" customWidth="1"/>
    <col min="6796" max="6797" width="8.140625" customWidth="1"/>
    <col min="6798" max="6798" width="4.140625" customWidth="1"/>
    <col min="6799" max="6799" width="8.140625" customWidth="1"/>
    <col min="6800" max="6800" width="4.140625" customWidth="1"/>
    <col min="6801" max="6802" width="8.42578125" customWidth="1"/>
    <col min="6803" max="6803" width="4.140625" customWidth="1"/>
    <col min="6804" max="6804" width="8.85546875" customWidth="1"/>
    <col min="6805" max="6805" width="8.42578125" customWidth="1"/>
    <col min="6806" max="6808" width="8" customWidth="1"/>
    <col min="6809" max="6809" width="4.140625" customWidth="1"/>
    <col min="6810" max="6810" width="8.28515625" customWidth="1"/>
    <col min="6811" max="6811" width="4.140625" customWidth="1"/>
    <col min="6812" max="6812" width="8.28515625" customWidth="1"/>
    <col min="6813" max="6813" width="8.140625" customWidth="1"/>
    <col min="6814" max="6815" width="4.140625" customWidth="1"/>
    <col min="6816" max="6816" width="7.85546875" customWidth="1"/>
    <col min="6817" max="6819" width="8.140625" customWidth="1"/>
    <col min="6820" max="6821" width="4.140625" customWidth="1"/>
    <col min="6822" max="6823" width="8.42578125" customWidth="1"/>
    <col min="6824" max="6824" width="8.28515625" customWidth="1"/>
    <col min="6825" max="6825" width="8.42578125" customWidth="1"/>
    <col min="6826" max="6835" width="8.140625" customWidth="1"/>
    <col min="6836" max="6836" width="4.140625" customWidth="1"/>
    <col min="6837" max="6837" width="8.28515625" customWidth="1"/>
    <col min="6838" max="6838" width="8.5703125" customWidth="1"/>
    <col min="6839" max="6841" width="8.140625" customWidth="1"/>
    <col min="6842" max="6843" width="4.140625" customWidth="1"/>
    <col min="6844" max="6847" width="8.42578125" customWidth="1"/>
    <col min="6848" max="6848" width="4.140625" customWidth="1"/>
    <col min="6849" max="6849" width="8.28515625" customWidth="1"/>
    <col min="6850" max="6850" width="8.7109375" customWidth="1"/>
    <col min="6851" max="6852" width="8.42578125" customWidth="1"/>
    <col min="6853" max="6853" width="8.28515625" customWidth="1"/>
    <col min="6854" max="6854" width="4.140625" customWidth="1"/>
    <col min="6855" max="6855" width="8.5703125" customWidth="1"/>
    <col min="6856" max="6856" width="8.140625" customWidth="1"/>
    <col min="6857" max="6858" width="8.42578125" customWidth="1"/>
    <col min="6859" max="6859" width="4.140625" customWidth="1"/>
    <col min="6860" max="6860" width="8" customWidth="1"/>
    <col min="6861" max="6861" width="4.140625" customWidth="1"/>
    <col min="6862" max="6862" width="8.42578125" customWidth="1"/>
    <col min="6863" max="6864" width="8.28515625" customWidth="1"/>
    <col min="6865" max="6866" width="4.140625" customWidth="1"/>
    <col min="6867" max="6867" width="8.140625" customWidth="1"/>
    <col min="6868" max="6869" width="4.140625" customWidth="1"/>
    <col min="6870" max="6870" width="8.140625" customWidth="1"/>
    <col min="6871" max="6871" width="4.140625" customWidth="1"/>
    <col min="6872" max="6874" width="7.42578125" customWidth="1"/>
    <col min="6875" max="6875" width="8.140625" customWidth="1"/>
    <col min="6876" max="6876" width="4.140625" customWidth="1"/>
    <col min="6877" max="6877" width="8.28515625" customWidth="1"/>
    <col min="6878" max="6878" width="8.140625" customWidth="1"/>
    <col min="6879" max="6882" width="8.7109375" customWidth="1"/>
    <col min="6883" max="6884" width="4.140625" customWidth="1"/>
    <col min="6885" max="6885" width="8.140625" customWidth="1"/>
    <col min="6886" max="6886" width="8.42578125" customWidth="1"/>
    <col min="6887" max="6887" width="4.140625" customWidth="1"/>
    <col min="6888" max="6888" width="8.28515625" customWidth="1"/>
    <col min="6889" max="6889" width="4.140625" customWidth="1"/>
    <col min="6890" max="6891" width="8" customWidth="1"/>
    <col min="6892" max="6893" width="8.42578125" customWidth="1"/>
    <col min="6894" max="6894" width="4.140625" customWidth="1"/>
    <col min="6895" max="6897" width="8.28515625" customWidth="1"/>
    <col min="6898" max="6898" width="4.140625" customWidth="1"/>
    <col min="6899" max="6899" width="6.42578125" customWidth="1"/>
    <col min="6900" max="6900" width="55.42578125" customWidth="1"/>
    <col min="7018" max="7018" width="8" customWidth="1"/>
    <col min="7019" max="7019" width="3" customWidth="1"/>
    <col min="7020" max="7020" width="5.7109375" customWidth="1"/>
    <col min="7021" max="7021" width="3" customWidth="1"/>
    <col min="7022" max="7022" width="25.7109375" customWidth="1"/>
    <col min="7023" max="7023" width="24.7109375" customWidth="1"/>
    <col min="7024" max="7024" width="17.85546875" customWidth="1"/>
    <col min="7025" max="7025" width="7.5703125" customWidth="1"/>
    <col min="7026" max="7026" width="8.7109375" customWidth="1"/>
    <col min="7027" max="7027" width="6.42578125" customWidth="1"/>
    <col min="7028" max="7028" width="3.85546875" customWidth="1"/>
    <col min="7029" max="7029" width="6.140625" customWidth="1"/>
    <col min="7030" max="7030" width="5.5703125" customWidth="1"/>
    <col min="7031" max="7031" width="3.5703125" customWidth="1"/>
    <col min="7032" max="7032" width="59" customWidth="1"/>
    <col min="7033" max="7033" width="5.28515625" customWidth="1"/>
    <col min="7034" max="7034" width="12.5703125" customWidth="1"/>
    <col min="7035" max="7035" width="6.42578125" customWidth="1"/>
    <col min="7036" max="7036" width="2.85546875" customWidth="1"/>
    <col min="7037" max="7037" width="4.28515625" customWidth="1"/>
    <col min="7038" max="7038" width="4.140625" customWidth="1"/>
    <col min="7039" max="7044" width="8" customWidth="1"/>
    <col min="7045" max="7046" width="4.140625" customWidth="1"/>
    <col min="7047" max="7049" width="7.7109375" customWidth="1"/>
    <col min="7050" max="7051" width="4.140625" customWidth="1"/>
    <col min="7052" max="7053" width="8.140625" customWidth="1"/>
    <col min="7054" max="7054" width="4.140625" customWidth="1"/>
    <col min="7055" max="7055" width="8.140625" customWidth="1"/>
    <col min="7056" max="7056" width="4.140625" customWidth="1"/>
    <col min="7057" max="7058" width="8.42578125" customWidth="1"/>
    <col min="7059" max="7059" width="4.140625" customWidth="1"/>
    <col min="7060" max="7060" width="8.85546875" customWidth="1"/>
    <col min="7061" max="7061" width="8.42578125" customWidth="1"/>
    <col min="7062" max="7064" width="8" customWidth="1"/>
    <col min="7065" max="7065" width="4.140625" customWidth="1"/>
    <col min="7066" max="7066" width="8.28515625" customWidth="1"/>
    <col min="7067" max="7067" width="4.140625" customWidth="1"/>
    <col min="7068" max="7068" width="8.28515625" customWidth="1"/>
    <col min="7069" max="7069" width="8.140625" customWidth="1"/>
    <col min="7070" max="7071" width="4.140625" customWidth="1"/>
    <col min="7072" max="7072" width="7.85546875" customWidth="1"/>
    <col min="7073" max="7075" width="8.140625" customWidth="1"/>
    <col min="7076" max="7077" width="4.140625" customWidth="1"/>
    <col min="7078" max="7079" width="8.42578125" customWidth="1"/>
    <col min="7080" max="7080" width="8.28515625" customWidth="1"/>
    <col min="7081" max="7081" width="8.42578125" customWidth="1"/>
    <col min="7082" max="7091" width="8.140625" customWidth="1"/>
    <col min="7092" max="7092" width="4.140625" customWidth="1"/>
    <col min="7093" max="7093" width="8.28515625" customWidth="1"/>
    <col min="7094" max="7094" width="8.5703125" customWidth="1"/>
    <col min="7095" max="7097" width="8.140625" customWidth="1"/>
    <col min="7098" max="7099" width="4.140625" customWidth="1"/>
    <col min="7100" max="7103" width="8.42578125" customWidth="1"/>
    <col min="7104" max="7104" width="4.140625" customWidth="1"/>
    <col min="7105" max="7105" width="8.28515625" customWidth="1"/>
    <col min="7106" max="7106" width="8.7109375" customWidth="1"/>
    <col min="7107" max="7108" width="8.42578125" customWidth="1"/>
    <col min="7109" max="7109" width="8.28515625" customWidth="1"/>
    <col min="7110" max="7110" width="4.140625" customWidth="1"/>
    <col min="7111" max="7111" width="8.5703125" customWidth="1"/>
    <col min="7112" max="7112" width="8.140625" customWidth="1"/>
    <col min="7113" max="7114" width="8.42578125" customWidth="1"/>
    <col min="7115" max="7115" width="4.140625" customWidth="1"/>
    <col min="7116" max="7116" width="8" customWidth="1"/>
    <col min="7117" max="7117" width="4.140625" customWidth="1"/>
    <col min="7118" max="7118" width="8.42578125" customWidth="1"/>
    <col min="7119" max="7120" width="8.28515625" customWidth="1"/>
    <col min="7121" max="7122" width="4.140625" customWidth="1"/>
    <col min="7123" max="7123" width="8.140625" customWidth="1"/>
    <col min="7124" max="7125" width="4.140625" customWidth="1"/>
    <col min="7126" max="7126" width="8.140625" customWidth="1"/>
    <col min="7127" max="7127" width="4.140625" customWidth="1"/>
    <col min="7128" max="7130" width="7.42578125" customWidth="1"/>
    <col min="7131" max="7131" width="8.140625" customWidth="1"/>
    <col min="7132" max="7132" width="4.140625" customWidth="1"/>
    <col min="7133" max="7133" width="8.28515625" customWidth="1"/>
    <col min="7134" max="7134" width="8.140625" customWidth="1"/>
    <col min="7135" max="7138" width="8.7109375" customWidth="1"/>
    <col min="7139" max="7140" width="4.140625" customWidth="1"/>
    <col min="7141" max="7141" width="8.140625" customWidth="1"/>
    <col min="7142" max="7142" width="8.42578125" customWidth="1"/>
    <col min="7143" max="7143" width="4.140625" customWidth="1"/>
    <col min="7144" max="7144" width="8.28515625" customWidth="1"/>
    <col min="7145" max="7145" width="4.140625" customWidth="1"/>
    <col min="7146" max="7147" width="8" customWidth="1"/>
    <col min="7148" max="7149" width="8.42578125" customWidth="1"/>
    <col min="7150" max="7150" width="4.140625" customWidth="1"/>
    <col min="7151" max="7153" width="8.28515625" customWidth="1"/>
    <col min="7154" max="7154" width="4.140625" customWidth="1"/>
    <col min="7155" max="7155" width="6.42578125" customWidth="1"/>
    <col min="7156" max="7156" width="55.42578125" customWidth="1"/>
    <col min="7274" max="7274" width="8" customWidth="1"/>
    <col min="7275" max="7275" width="3" customWidth="1"/>
    <col min="7276" max="7276" width="5.7109375" customWidth="1"/>
    <col min="7277" max="7277" width="3" customWidth="1"/>
    <col min="7278" max="7278" width="25.7109375" customWidth="1"/>
    <col min="7279" max="7279" width="24.7109375" customWidth="1"/>
    <col min="7280" max="7280" width="17.85546875" customWidth="1"/>
    <col min="7281" max="7281" width="7.5703125" customWidth="1"/>
    <col min="7282" max="7282" width="8.7109375" customWidth="1"/>
    <col min="7283" max="7283" width="6.42578125" customWidth="1"/>
    <col min="7284" max="7284" width="3.85546875" customWidth="1"/>
    <col min="7285" max="7285" width="6.140625" customWidth="1"/>
    <col min="7286" max="7286" width="5.5703125" customWidth="1"/>
    <col min="7287" max="7287" width="3.5703125" customWidth="1"/>
    <col min="7288" max="7288" width="59" customWidth="1"/>
    <col min="7289" max="7289" width="5.28515625" customWidth="1"/>
    <col min="7290" max="7290" width="12.5703125" customWidth="1"/>
    <col min="7291" max="7291" width="6.42578125" customWidth="1"/>
    <col min="7292" max="7292" width="2.85546875" customWidth="1"/>
    <col min="7293" max="7293" width="4.28515625" customWidth="1"/>
    <col min="7294" max="7294" width="4.140625" customWidth="1"/>
    <col min="7295" max="7300" width="8" customWidth="1"/>
    <col min="7301" max="7302" width="4.140625" customWidth="1"/>
    <col min="7303" max="7305" width="7.7109375" customWidth="1"/>
    <col min="7306" max="7307" width="4.140625" customWidth="1"/>
    <col min="7308" max="7309" width="8.140625" customWidth="1"/>
    <col min="7310" max="7310" width="4.140625" customWidth="1"/>
    <col min="7311" max="7311" width="8.140625" customWidth="1"/>
    <col min="7312" max="7312" width="4.140625" customWidth="1"/>
    <col min="7313" max="7314" width="8.42578125" customWidth="1"/>
    <col min="7315" max="7315" width="4.140625" customWidth="1"/>
    <col min="7316" max="7316" width="8.85546875" customWidth="1"/>
    <col min="7317" max="7317" width="8.42578125" customWidth="1"/>
    <col min="7318" max="7320" width="8" customWidth="1"/>
    <col min="7321" max="7321" width="4.140625" customWidth="1"/>
    <col min="7322" max="7322" width="8.28515625" customWidth="1"/>
    <col min="7323" max="7323" width="4.140625" customWidth="1"/>
    <col min="7324" max="7324" width="8.28515625" customWidth="1"/>
    <col min="7325" max="7325" width="8.140625" customWidth="1"/>
    <col min="7326" max="7327" width="4.140625" customWidth="1"/>
    <col min="7328" max="7328" width="7.85546875" customWidth="1"/>
    <col min="7329" max="7331" width="8.140625" customWidth="1"/>
    <col min="7332" max="7333" width="4.140625" customWidth="1"/>
    <col min="7334" max="7335" width="8.42578125" customWidth="1"/>
    <col min="7336" max="7336" width="8.28515625" customWidth="1"/>
    <col min="7337" max="7337" width="8.42578125" customWidth="1"/>
    <col min="7338" max="7347" width="8.140625" customWidth="1"/>
    <col min="7348" max="7348" width="4.140625" customWidth="1"/>
    <col min="7349" max="7349" width="8.28515625" customWidth="1"/>
    <col min="7350" max="7350" width="8.5703125" customWidth="1"/>
    <col min="7351" max="7353" width="8.140625" customWidth="1"/>
    <col min="7354" max="7355" width="4.140625" customWidth="1"/>
    <col min="7356" max="7359" width="8.42578125" customWidth="1"/>
    <col min="7360" max="7360" width="4.140625" customWidth="1"/>
    <col min="7361" max="7361" width="8.28515625" customWidth="1"/>
    <col min="7362" max="7362" width="8.7109375" customWidth="1"/>
    <col min="7363" max="7364" width="8.42578125" customWidth="1"/>
    <col min="7365" max="7365" width="8.28515625" customWidth="1"/>
    <col min="7366" max="7366" width="4.140625" customWidth="1"/>
    <col min="7367" max="7367" width="8.5703125" customWidth="1"/>
    <col min="7368" max="7368" width="8.140625" customWidth="1"/>
    <col min="7369" max="7370" width="8.42578125" customWidth="1"/>
    <col min="7371" max="7371" width="4.140625" customWidth="1"/>
    <col min="7372" max="7372" width="8" customWidth="1"/>
    <col min="7373" max="7373" width="4.140625" customWidth="1"/>
    <col min="7374" max="7374" width="8.42578125" customWidth="1"/>
    <col min="7375" max="7376" width="8.28515625" customWidth="1"/>
    <col min="7377" max="7378" width="4.140625" customWidth="1"/>
    <col min="7379" max="7379" width="8.140625" customWidth="1"/>
    <col min="7380" max="7381" width="4.140625" customWidth="1"/>
    <col min="7382" max="7382" width="8.140625" customWidth="1"/>
    <col min="7383" max="7383" width="4.140625" customWidth="1"/>
    <col min="7384" max="7386" width="7.42578125" customWidth="1"/>
    <col min="7387" max="7387" width="8.140625" customWidth="1"/>
    <col min="7388" max="7388" width="4.140625" customWidth="1"/>
    <col min="7389" max="7389" width="8.28515625" customWidth="1"/>
    <col min="7390" max="7390" width="8.140625" customWidth="1"/>
    <col min="7391" max="7394" width="8.7109375" customWidth="1"/>
    <col min="7395" max="7396" width="4.140625" customWidth="1"/>
    <col min="7397" max="7397" width="8.140625" customWidth="1"/>
    <col min="7398" max="7398" width="8.42578125" customWidth="1"/>
    <col min="7399" max="7399" width="4.140625" customWidth="1"/>
    <col min="7400" max="7400" width="8.28515625" customWidth="1"/>
    <col min="7401" max="7401" width="4.140625" customWidth="1"/>
    <col min="7402" max="7403" width="8" customWidth="1"/>
    <col min="7404" max="7405" width="8.42578125" customWidth="1"/>
    <col min="7406" max="7406" width="4.140625" customWidth="1"/>
    <col min="7407" max="7409" width="8.28515625" customWidth="1"/>
    <col min="7410" max="7410" width="4.140625" customWidth="1"/>
    <col min="7411" max="7411" width="6.42578125" customWidth="1"/>
    <col min="7412" max="7412" width="55.42578125" customWidth="1"/>
    <col min="7530" max="7530" width="8" customWidth="1"/>
    <col min="7531" max="7531" width="3" customWidth="1"/>
    <col min="7532" max="7532" width="5.7109375" customWidth="1"/>
    <col min="7533" max="7533" width="3" customWidth="1"/>
    <col min="7534" max="7534" width="25.7109375" customWidth="1"/>
    <col min="7535" max="7535" width="24.7109375" customWidth="1"/>
    <col min="7536" max="7536" width="17.85546875" customWidth="1"/>
    <col min="7537" max="7537" width="7.5703125" customWidth="1"/>
    <col min="7538" max="7538" width="8.7109375" customWidth="1"/>
    <col min="7539" max="7539" width="6.42578125" customWidth="1"/>
    <col min="7540" max="7540" width="3.85546875" customWidth="1"/>
    <col min="7541" max="7541" width="6.140625" customWidth="1"/>
    <col min="7542" max="7542" width="5.5703125" customWidth="1"/>
    <col min="7543" max="7543" width="3.5703125" customWidth="1"/>
    <col min="7544" max="7544" width="59" customWidth="1"/>
    <col min="7545" max="7545" width="5.28515625" customWidth="1"/>
    <col min="7546" max="7546" width="12.5703125" customWidth="1"/>
    <col min="7547" max="7547" width="6.42578125" customWidth="1"/>
    <col min="7548" max="7548" width="2.85546875" customWidth="1"/>
    <col min="7549" max="7549" width="4.28515625" customWidth="1"/>
    <col min="7550" max="7550" width="4.140625" customWidth="1"/>
    <col min="7551" max="7556" width="8" customWidth="1"/>
    <col min="7557" max="7558" width="4.140625" customWidth="1"/>
    <col min="7559" max="7561" width="7.7109375" customWidth="1"/>
    <col min="7562" max="7563" width="4.140625" customWidth="1"/>
    <col min="7564" max="7565" width="8.140625" customWidth="1"/>
    <col min="7566" max="7566" width="4.140625" customWidth="1"/>
    <col min="7567" max="7567" width="8.140625" customWidth="1"/>
    <col min="7568" max="7568" width="4.140625" customWidth="1"/>
    <col min="7569" max="7570" width="8.42578125" customWidth="1"/>
    <col min="7571" max="7571" width="4.140625" customWidth="1"/>
    <col min="7572" max="7572" width="8.85546875" customWidth="1"/>
    <col min="7573" max="7573" width="8.42578125" customWidth="1"/>
    <col min="7574" max="7576" width="8" customWidth="1"/>
    <col min="7577" max="7577" width="4.140625" customWidth="1"/>
    <col min="7578" max="7578" width="8.28515625" customWidth="1"/>
    <col min="7579" max="7579" width="4.140625" customWidth="1"/>
    <col min="7580" max="7580" width="8.28515625" customWidth="1"/>
    <col min="7581" max="7581" width="8.140625" customWidth="1"/>
    <col min="7582" max="7583" width="4.140625" customWidth="1"/>
    <col min="7584" max="7584" width="7.85546875" customWidth="1"/>
    <col min="7585" max="7587" width="8.140625" customWidth="1"/>
    <col min="7588" max="7589" width="4.140625" customWidth="1"/>
    <col min="7590" max="7591" width="8.42578125" customWidth="1"/>
    <col min="7592" max="7592" width="8.28515625" customWidth="1"/>
    <col min="7593" max="7593" width="8.42578125" customWidth="1"/>
    <col min="7594" max="7603" width="8.140625" customWidth="1"/>
    <col min="7604" max="7604" width="4.140625" customWidth="1"/>
    <col min="7605" max="7605" width="8.28515625" customWidth="1"/>
    <col min="7606" max="7606" width="8.5703125" customWidth="1"/>
    <col min="7607" max="7609" width="8.140625" customWidth="1"/>
    <col min="7610" max="7611" width="4.140625" customWidth="1"/>
    <col min="7612" max="7615" width="8.42578125" customWidth="1"/>
    <col min="7616" max="7616" width="4.140625" customWidth="1"/>
    <col min="7617" max="7617" width="8.28515625" customWidth="1"/>
    <col min="7618" max="7618" width="8.7109375" customWidth="1"/>
    <col min="7619" max="7620" width="8.42578125" customWidth="1"/>
    <col min="7621" max="7621" width="8.28515625" customWidth="1"/>
    <col min="7622" max="7622" width="4.140625" customWidth="1"/>
    <col min="7623" max="7623" width="8.5703125" customWidth="1"/>
    <col min="7624" max="7624" width="8.140625" customWidth="1"/>
    <col min="7625" max="7626" width="8.42578125" customWidth="1"/>
    <col min="7627" max="7627" width="4.140625" customWidth="1"/>
    <col min="7628" max="7628" width="8" customWidth="1"/>
    <col min="7629" max="7629" width="4.140625" customWidth="1"/>
    <col min="7630" max="7630" width="8.42578125" customWidth="1"/>
    <col min="7631" max="7632" width="8.28515625" customWidth="1"/>
    <col min="7633" max="7634" width="4.140625" customWidth="1"/>
    <col min="7635" max="7635" width="8.140625" customWidth="1"/>
    <col min="7636" max="7637" width="4.140625" customWidth="1"/>
    <col min="7638" max="7638" width="8.140625" customWidth="1"/>
    <col min="7639" max="7639" width="4.140625" customWidth="1"/>
    <col min="7640" max="7642" width="7.42578125" customWidth="1"/>
    <col min="7643" max="7643" width="8.140625" customWidth="1"/>
    <col min="7644" max="7644" width="4.140625" customWidth="1"/>
    <col min="7645" max="7645" width="8.28515625" customWidth="1"/>
    <col min="7646" max="7646" width="8.140625" customWidth="1"/>
    <col min="7647" max="7650" width="8.7109375" customWidth="1"/>
    <col min="7651" max="7652" width="4.140625" customWidth="1"/>
    <col min="7653" max="7653" width="8.140625" customWidth="1"/>
    <col min="7654" max="7654" width="8.42578125" customWidth="1"/>
    <col min="7655" max="7655" width="4.140625" customWidth="1"/>
    <col min="7656" max="7656" width="8.28515625" customWidth="1"/>
    <col min="7657" max="7657" width="4.140625" customWidth="1"/>
    <col min="7658" max="7659" width="8" customWidth="1"/>
    <col min="7660" max="7661" width="8.42578125" customWidth="1"/>
    <col min="7662" max="7662" width="4.140625" customWidth="1"/>
    <col min="7663" max="7665" width="8.28515625" customWidth="1"/>
    <col min="7666" max="7666" width="4.140625" customWidth="1"/>
    <col min="7667" max="7667" width="6.42578125" customWidth="1"/>
    <col min="7668" max="7668" width="55.42578125" customWidth="1"/>
    <col min="7786" max="7786" width="8" customWidth="1"/>
    <col min="7787" max="7787" width="3" customWidth="1"/>
    <col min="7788" max="7788" width="5.7109375" customWidth="1"/>
    <col min="7789" max="7789" width="3" customWidth="1"/>
    <col min="7790" max="7790" width="25.7109375" customWidth="1"/>
    <col min="7791" max="7791" width="24.7109375" customWidth="1"/>
    <col min="7792" max="7792" width="17.85546875" customWidth="1"/>
    <col min="7793" max="7793" width="7.5703125" customWidth="1"/>
    <col min="7794" max="7794" width="8.7109375" customWidth="1"/>
    <col min="7795" max="7795" width="6.42578125" customWidth="1"/>
    <col min="7796" max="7796" width="3.85546875" customWidth="1"/>
    <col min="7797" max="7797" width="6.140625" customWidth="1"/>
    <col min="7798" max="7798" width="5.5703125" customWidth="1"/>
    <col min="7799" max="7799" width="3.5703125" customWidth="1"/>
    <col min="7800" max="7800" width="59" customWidth="1"/>
    <col min="7801" max="7801" width="5.28515625" customWidth="1"/>
    <col min="7802" max="7802" width="12.5703125" customWidth="1"/>
    <col min="7803" max="7803" width="6.42578125" customWidth="1"/>
    <col min="7804" max="7804" width="2.85546875" customWidth="1"/>
    <col min="7805" max="7805" width="4.28515625" customWidth="1"/>
    <col min="7806" max="7806" width="4.140625" customWidth="1"/>
    <col min="7807" max="7812" width="8" customWidth="1"/>
    <col min="7813" max="7814" width="4.140625" customWidth="1"/>
    <col min="7815" max="7817" width="7.7109375" customWidth="1"/>
    <col min="7818" max="7819" width="4.140625" customWidth="1"/>
    <col min="7820" max="7821" width="8.140625" customWidth="1"/>
    <col min="7822" max="7822" width="4.140625" customWidth="1"/>
    <col min="7823" max="7823" width="8.140625" customWidth="1"/>
    <col min="7824" max="7824" width="4.140625" customWidth="1"/>
    <col min="7825" max="7826" width="8.42578125" customWidth="1"/>
    <col min="7827" max="7827" width="4.140625" customWidth="1"/>
    <col min="7828" max="7828" width="8.85546875" customWidth="1"/>
    <col min="7829" max="7829" width="8.42578125" customWidth="1"/>
    <col min="7830" max="7832" width="8" customWidth="1"/>
    <col min="7833" max="7833" width="4.140625" customWidth="1"/>
    <col min="7834" max="7834" width="8.28515625" customWidth="1"/>
    <col min="7835" max="7835" width="4.140625" customWidth="1"/>
    <col min="7836" max="7836" width="8.28515625" customWidth="1"/>
    <col min="7837" max="7837" width="8.140625" customWidth="1"/>
    <col min="7838" max="7839" width="4.140625" customWidth="1"/>
    <col min="7840" max="7840" width="7.85546875" customWidth="1"/>
    <col min="7841" max="7843" width="8.140625" customWidth="1"/>
    <col min="7844" max="7845" width="4.140625" customWidth="1"/>
    <col min="7846" max="7847" width="8.42578125" customWidth="1"/>
    <col min="7848" max="7848" width="8.28515625" customWidth="1"/>
    <col min="7849" max="7849" width="8.42578125" customWidth="1"/>
    <col min="7850" max="7859" width="8.140625" customWidth="1"/>
    <col min="7860" max="7860" width="4.140625" customWidth="1"/>
    <col min="7861" max="7861" width="8.28515625" customWidth="1"/>
    <col min="7862" max="7862" width="8.5703125" customWidth="1"/>
    <col min="7863" max="7865" width="8.140625" customWidth="1"/>
    <col min="7866" max="7867" width="4.140625" customWidth="1"/>
    <col min="7868" max="7871" width="8.42578125" customWidth="1"/>
    <col min="7872" max="7872" width="4.140625" customWidth="1"/>
    <col min="7873" max="7873" width="8.28515625" customWidth="1"/>
    <col min="7874" max="7874" width="8.7109375" customWidth="1"/>
    <col min="7875" max="7876" width="8.42578125" customWidth="1"/>
    <col min="7877" max="7877" width="8.28515625" customWidth="1"/>
    <col min="7878" max="7878" width="4.140625" customWidth="1"/>
    <col min="7879" max="7879" width="8.5703125" customWidth="1"/>
    <col min="7880" max="7880" width="8.140625" customWidth="1"/>
    <col min="7881" max="7882" width="8.42578125" customWidth="1"/>
    <col min="7883" max="7883" width="4.140625" customWidth="1"/>
    <col min="7884" max="7884" width="8" customWidth="1"/>
    <col min="7885" max="7885" width="4.140625" customWidth="1"/>
    <col min="7886" max="7886" width="8.42578125" customWidth="1"/>
    <col min="7887" max="7888" width="8.28515625" customWidth="1"/>
    <col min="7889" max="7890" width="4.140625" customWidth="1"/>
    <col min="7891" max="7891" width="8.140625" customWidth="1"/>
    <col min="7892" max="7893" width="4.140625" customWidth="1"/>
    <col min="7894" max="7894" width="8.140625" customWidth="1"/>
    <col min="7895" max="7895" width="4.140625" customWidth="1"/>
    <col min="7896" max="7898" width="7.42578125" customWidth="1"/>
    <col min="7899" max="7899" width="8.140625" customWidth="1"/>
    <col min="7900" max="7900" width="4.140625" customWidth="1"/>
    <col min="7901" max="7901" width="8.28515625" customWidth="1"/>
    <col min="7902" max="7902" width="8.140625" customWidth="1"/>
    <col min="7903" max="7906" width="8.7109375" customWidth="1"/>
    <col min="7907" max="7908" width="4.140625" customWidth="1"/>
    <col min="7909" max="7909" width="8.140625" customWidth="1"/>
    <col min="7910" max="7910" width="8.42578125" customWidth="1"/>
    <col min="7911" max="7911" width="4.140625" customWidth="1"/>
    <col min="7912" max="7912" width="8.28515625" customWidth="1"/>
    <col min="7913" max="7913" width="4.140625" customWidth="1"/>
    <col min="7914" max="7915" width="8" customWidth="1"/>
    <col min="7916" max="7917" width="8.42578125" customWidth="1"/>
    <col min="7918" max="7918" width="4.140625" customWidth="1"/>
    <col min="7919" max="7921" width="8.28515625" customWidth="1"/>
    <col min="7922" max="7922" width="4.140625" customWidth="1"/>
    <col min="7923" max="7923" width="6.42578125" customWidth="1"/>
    <col min="7924" max="7924" width="55.42578125" customWidth="1"/>
    <col min="8042" max="8042" width="8" customWidth="1"/>
    <col min="8043" max="8043" width="3" customWidth="1"/>
    <col min="8044" max="8044" width="5.7109375" customWidth="1"/>
    <col min="8045" max="8045" width="3" customWidth="1"/>
    <col min="8046" max="8046" width="25.7109375" customWidth="1"/>
    <col min="8047" max="8047" width="24.7109375" customWidth="1"/>
    <col min="8048" max="8048" width="17.85546875" customWidth="1"/>
    <col min="8049" max="8049" width="7.5703125" customWidth="1"/>
    <col min="8050" max="8050" width="8.7109375" customWidth="1"/>
    <col min="8051" max="8051" width="6.42578125" customWidth="1"/>
    <col min="8052" max="8052" width="3.85546875" customWidth="1"/>
    <col min="8053" max="8053" width="6.140625" customWidth="1"/>
    <col min="8054" max="8054" width="5.5703125" customWidth="1"/>
    <col min="8055" max="8055" width="3.5703125" customWidth="1"/>
    <col min="8056" max="8056" width="59" customWidth="1"/>
    <col min="8057" max="8057" width="5.28515625" customWidth="1"/>
    <col min="8058" max="8058" width="12.5703125" customWidth="1"/>
    <col min="8059" max="8059" width="6.42578125" customWidth="1"/>
    <col min="8060" max="8060" width="2.85546875" customWidth="1"/>
    <col min="8061" max="8061" width="4.28515625" customWidth="1"/>
    <col min="8062" max="8062" width="4.140625" customWidth="1"/>
    <col min="8063" max="8068" width="8" customWidth="1"/>
    <col min="8069" max="8070" width="4.140625" customWidth="1"/>
    <col min="8071" max="8073" width="7.7109375" customWidth="1"/>
    <col min="8074" max="8075" width="4.140625" customWidth="1"/>
    <col min="8076" max="8077" width="8.140625" customWidth="1"/>
    <col min="8078" max="8078" width="4.140625" customWidth="1"/>
    <col min="8079" max="8079" width="8.140625" customWidth="1"/>
    <col min="8080" max="8080" width="4.140625" customWidth="1"/>
    <col min="8081" max="8082" width="8.42578125" customWidth="1"/>
    <col min="8083" max="8083" width="4.140625" customWidth="1"/>
    <col min="8084" max="8084" width="8.85546875" customWidth="1"/>
    <col min="8085" max="8085" width="8.42578125" customWidth="1"/>
    <col min="8086" max="8088" width="8" customWidth="1"/>
    <col min="8089" max="8089" width="4.140625" customWidth="1"/>
    <col min="8090" max="8090" width="8.28515625" customWidth="1"/>
    <col min="8091" max="8091" width="4.140625" customWidth="1"/>
    <col min="8092" max="8092" width="8.28515625" customWidth="1"/>
    <col min="8093" max="8093" width="8.140625" customWidth="1"/>
    <col min="8094" max="8095" width="4.140625" customWidth="1"/>
    <col min="8096" max="8096" width="7.85546875" customWidth="1"/>
    <col min="8097" max="8099" width="8.140625" customWidth="1"/>
    <col min="8100" max="8101" width="4.140625" customWidth="1"/>
    <col min="8102" max="8103" width="8.42578125" customWidth="1"/>
    <col min="8104" max="8104" width="8.28515625" customWidth="1"/>
    <col min="8105" max="8105" width="8.42578125" customWidth="1"/>
    <col min="8106" max="8115" width="8.140625" customWidth="1"/>
    <col min="8116" max="8116" width="4.140625" customWidth="1"/>
    <col min="8117" max="8117" width="8.28515625" customWidth="1"/>
    <col min="8118" max="8118" width="8.5703125" customWidth="1"/>
    <col min="8119" max="8121" width="8.140625" customWidth="1"/>
    <col min="8122" max="8123" width="4.140625" customWidth="1"/>
    <col min="8124" max="8127" width="8.42578125" customWidth="1"/>
    <col min="8128" max="8128" width="4.140625" customWidth="1"/>
    <col min="8129" max="8129" width="8.28515625" customWidth="1"/>
    <col min="8130" max="8130" width="8.7109375" customWidth="1"/>
    <col min="8131" max="8132" width="8.42578125" customWidth="1"/>
    <col min="8133" max="8133" width="8.28515625" customWidth="1"/>
    <col min="8134" max="8134" width="4.140625" customWidth="1"/>
    <col min="8135" max="8135" width="8.5703125" customWidth="1"/>
    <col min="8136" max="8136" width="8.140625" customWidth="1"/>
    <col min="8137" max="8138" width="8.42578125" customWidth="1"/>
    <col min="8139" max="8139" width="4.140625" customWidth="1"/>
    <col min="8140" max="8140" width="8" customWidth="1"/>
    <col min="8141" max="8141" width="4.140625" customWidth="1"/>
    <col min="8142" max="8142" width="8.42578125" customWidth="1"/>
    <col min="8143" max="8144" width="8.28515625" customWidth="1"/>
    <col min="8145" max="8146" width="4.140625" customWidth="1"/>
    <col min="8147" max="8147" width="8.140625" customWidth="1"/>
    <col min="8148" max="8149" width="4.140625" customWidth="1"/>
    <col min="8150" max="8150" width="8.140625" customWidth="1"/>
    <col min="8151" max="8151" width="4.140625" customWidth="1"/>
    <col min="8152" max="8154" width="7.42578125" customWidth="1"/>
    <col min="8155" max="8155" width="8.140625" customWidth="1"/>
    <col min="8156" max="8156" width="4.140625" customWidth="1"/>
    <col min="8157" max="8157" width="8.28515625" customWidth="1"/>
    <col min="8158" max="8158" width="8.140625" customWidth="1"/>
    <col min="8159" max="8162" width="8.7109375" customWidth="1"/>
    <col min="8163" max="8164" width="4.140625" customWidth="1"/>
    <col min="8165" max="8165" width="8.140625" customWidth="1"/>
    <col min="8166" max="8166" width="8.42578125" customWidth="1"/>
    <col min="8167" max="8167" width="4.140625" customWidth="1"/>
    <col min="8168" max="8168" width="8.28515625" customWidth="1"/>
    <col min="8169" max="8169" width="4.140625" customWidth="1"/>
    <col min="8170" max="8171" width="8" customWidth="1"/>
    <col min="8172" max="8173" width="8.42578125" customWidth="1"/>
    <col min="8174" max="8174" width="4.140625" customWidth="1"/>
    <col min="8175" max="8177" width="8.28515625" customWidth="1"/>
    <col min="8178" max="8178" width="4.140625" customWidth="1"/>
    <col min="8179" max="8179" width="6.42578125" customWidth="1"/>
    <col min="8180" max="8180" width="55.42578125" customWidth="1"/>
    <col min="8298" max="8298" width="8" customWidth="1"/>
    <col min="8299" max="8299" width="3" customWidth="1"/>
    <col min="8300" max="8300" width="5.7109375" customWidth="1"/>
    <col min="8301" max="8301" width="3" customWidth="1"/>
    <col min="8302" max="8302" width="25.7109375" customWidth="1"/>
    <col min="8303" max="8303" width="24.7109375" customWidth="1"/>
    <col min="8304" max="8304" width="17.85546875" customWidth="1"/>
    <col min="8305" max="8305" width="7.5703125" customWidth="1"/>
    <col min="8306" max="8306" width="8.7109375" customWidth="1"/>
    <col min="8307" max="8307" width="6.42578125" customWidth="1"/>
    <col min="8308" max="8308" width="3.85546875" customWidth="1"/>
    <col min="8309" max="8309" width="6.140625" customWidth="1"/>
    <col min="8310" max="8310" width="5.5703125" customWidth="1"/>
    <col min="8311" max="8311" width="3.5703125" customWidth="1"/>
    <col min="8312" max="8312" width="59" customWidth="1"/>
    <col min="8313" max="8313" width="5.28515625" customWidth="1"/>
    <col min="8314" max="8314" width="12.5703125" customWidth="1"/>
    <col min="8315" max="8315" width="6.42578125" customWidth="1"/>
    <col min="8316" max="8316" width="2.85546875" customWidth="1"/>
    <col min="8317" max="8317" width="4.28515625" customWidth="1"/>
    <col min="8318" max="8318" width="4.140625" customWidth="1"/>
    <col min="8319" max="8324" width="8" customWidth="1"/>
    <col min="8325" max="8326" width="4.140625" customWidth="1"/>
    <col min="8327" max="8329" width="7.7109375" customWidth="1"/>
    <col min="8330" max="8331" width="4.140625" customWidth="1"/>
    <col min="8332" max="8333" width="8.140625" customWidth="1"/>
    <col min="8334" max="8334" width="4.140625" customWidth="1"/>
    <col min="8335" max="8335" width="8.140625" customWidth="1"/>
    <col min="8336" max="8336" width="4.140625" customWidth="1"/>
    <col min="8337" max="8338" width="8.42578125" customWidth="1"/>
    <col min="8339" max="8339" width="4.140625" customWidth="1"/>
    <col min="8340" max="8340" width="8.85546875" customWidth="1"/>
    <col min="8341" max="8341" width="8.42578125" customWidth="1"/>
    <col min="8342" max="8344" width="8" customWidth="1"/>
    <col min="8345" max="8345" width="4.140625" customWidth="1"/>
    <col min="8346" max="8346" width="8.28515625" customWidth="1"/>
    <col min="8347" max="8347" width="4.140625" customWidth="1"/>
    <col min="8348" max="8348" width="8.28515625" customWidth="1"/>
    <col min="8349" max="8349" width="8.140625" customWidth="1"/>
    <col min="8350" max="8351" width="4.140625" customWidth="1"/>
    <col min="8352" max="8352" width="7.85546875" customWidth="1"/>
    <col min="8353" max="8355" width="8.140625" customWidth="1"/>
    <col min="8356" max="8357" width="4.140625" customWidth="1"/>
    <col min="8358" max="8359" width="8.42578125" customWidth="1"/>
    <col min="8360" max="8360" width="8.28515625" customWidth="1"/>
    <col min="8361" max="8361" width="8.42578125" customWidth="1"/>
    <col min="8362" max="8371" width="8.140625" customWidth="1"/>
    <col min="8372" max="8372" width="4.140625" customWidth="1"/>
    <col min="8373" max="8373" width="8.28515625" customWidth="1"/>
    <col min="8374" max="8374" width="8.5703125" customWidth="1"/>
    <col min="8375" max="8377" width="8.140625" customWidth="1"/>
    <col min="8378" max="8379" width="4.140625" customWidth="1"/>
    <col min="8380" max="8383" width="8.42578125" customWidth="1"/>
    <col min="8384" max="8384" width="4.140625" customWidth="1"/>
    <col min="8385" max="8385" width="8.28515625" customWidth="1"/>
    <col min="8386" max="8386" width="8.7109375" customWidth="1"/>
    <col min="8387" max="8388" width="8.42578125" customWidth="1"/>
    <col min="8389" max="8389" width="8.28515625" customWidth="1"/>
    <col min="8390" max="8390" width="4.140625" customWidth="1"/>
    <col min="8391" max="8391" width="8.5703125" customWidth="1"/>
    <col min="8392" max="8392" width="8.140625" customWidth="1"/>
    <col min="8393" max="8394" width="8.42578125" customWidth="1"/>
    <col min="8395" max="8395" width="4.140625" customWidth="1"/>
    <col min="8396" max="8396" width="8" customWidth="1"/>
    <col min="8397" max="8397" width="4.140625" customWidth="1"/>
    <col min="8398" max="8398" width="8.42578125" customWidth="1"/>
    <col min="8399" max="8400" width="8.28515625" customWidth="1"/>
    <col min="8401" max="8402" width="4.140625" customWidth="1"/>
    <col min="8403" max="8403" width="8.140625" customWidth="1"/>
    <col min="8404" max="8405" width="4.140625" customWidth="1"/>
    <col min="8406" max="8406" width="8.140625" customWidth="1"/>
    <col min="8407" max="8407" width="4.140625" customWidth="1"/>
    <col min="8408" max="8410" width="7.42578125" customWidth="1"/>
    <col min="8411" max="8411" width="8.140625" customWidth="1"/>
    <col min="8412" max="8412" width="4.140625" customWidth="1"/>
    <col min="8413" max="8413" width="8.28515625" customWidth="1"/>
    <col min="8414" max="8414" width="8.140625" customWidth="1"/>
    <col min="8415" max="8418" width="8.7109375" customWidth="1"/>
    <col min="8419" max="8420" width="4.140625" customWidth="1"/>
    <col min="8421" max="8421" width="8.140625" customWidth="1"/>
    <col min="8422" max="8422" width="8.42578125" customWidth="1"/>
    <col min="8423" max="8423" width="4.140625" customWidth="1"/>
    <col min="8424" max="8424" width="8.28515625" customWidth="1"/>
    <col min="8425" max="8425" width="4.140625" customWidth="1"/>
    <col min="8426" max="8427" width="8" customWidth="1"/>
    <col min="8428" max="8429" width="8.42578125" customWidth="1"/>
    <col min="8430" max="8430" width="4.140625" customWidth="1"/>
    <col min="8431" max="8433" width="8.28515625" customWidth="1"/>
    <col min="8434" max="8434" width="4.140625" customWidth="1"/>
    <col min="8435" max="8435" width="6.42578125" customWidth="1"/>
    <col min="8436" max="8436" width="55.42578125" customWidth="1"/>
    <col min="8554" max="8554" width="8" customWidth="1"/>
    <col min="8555" max="8555" width="3" customWidth="1"/>
    <col min="8556" max="8556" width="5.7109375" customWidth="1"/>
    <col min="8557" max="8557" width="3" customWidth="1"/>
    <col min="8558" max="8558" width="25.7109375" customWidth="1"/>
    <col min="8559" max="8559" width="24.7109375" customWidth="1"/>
    <col min="8560" max="8560" width="17.85546875" customWidth="1"/>
    <col min="8561" max="8561" width="7.5703125" customWidth="1"/>
    <col min="8562" max="8562" width="8.7109375" customWidth="1"/>
    <col min="8563" max="8563" width="6.42578125" customWidth="1"/>
    <col min="8564" max="8564" width="3.85546875" customWidth="1"/>
    <col min="8565" max="8565" width="6.140625" customWidth="1"/>
    <col min="8566" max="8566" width="5.5703125" customWidth="1"/>
    <col min="8567" max="8567" width="3.5703125" customWidth="1"/>
    <col min="8568" max="8568" width="59" customWidth="1"/>
    <col min="8569" max="8569" width="5.28515625" customWidth="1"/>
    <col min="8570" max="8570" width="12.5703125" customWidth="1"/>
    <col min="8571" max="8571" width="6.42578125" customWidth="1"/>
    <col min="8572" max="8572" width="2.85546875" customWidth="1"/>
    <col min="8573" max="8573" width="4.28515625" customWidth="1"/>
    <col min="8574" max="8574" width="4.140625" customWidth="1"/>
    <col min="8575" max="8580" width="8" customWidth="1"/>
    <col min="8581" max="8582" width="4.140625" customWidth="1"/>
    <col min="8583" max="8585" width="7.7109375" customWidth="1"/>
    <col min="8586" max="8587" width="4.140625" customWidth="1"/>
    <col min="8588" max="8589" width="8.140625" customWidth="1"/>
    <col min="8590" max="8590" width="4.140625" customWidth="1"/>
    <col min="8591" max="8591" width="8.140625" customWidth="1"/>
    <col min="8592" max="8592" width="4.140625" customWidth="1"/>
    <col min="8593" max="8594" width="8.42578125" customWidth="1"/>
    <col min="8595" max="8595" width="4.140625" customWidth="1"/>
    <col min="8596" max="8596" width="8.85546875" customWidth="1"/>
    <col min="8597" max="8597" width="8.42578125" customWidth="1"/>
    <col min="8598" max="8600" width="8" customWidth="1"/>
    <col min="8601" max="8601" width="4.140625" customWidth="1"/>
    <col min="8602" max="8602" width="8.28515625" customWidth="1"/>
    <col min="8603" max="8603" width="4.140625" customWidth="1"/>
    <col min="8604" max="8604" width="8.28515625" customWidth="1"/>
    <col min="8605" max="8605" width="8.140625" customWidth="1"/>
    <col min="8606" max="8607" width="4.140625" customWidth="1"/>
    <col min="8608" max="8608" width="7.85546875" customWidth="1"/>
    <col min="8609" max="8611" width="8.140625" customWidth="1"/>
    <col min="8612" max="8613" width="4.140625" customWidth="1"/>
    <col min="8614" max="8615" width="8.42578125" customWidth="1"/>
    <col min="8616" max="8616" width="8.28515625" customWidth="1"/>
    <col min="8617" max="8617" width="8.42578125" customWidth="1"/>
    <col min="8618" max="8627" width="8.140625" customWidth="1"/>
    <col min="8628" max="8628" width="4.140625" customWidth="1"/>
    <col min="8629" max="8629" width="8.28515625" customWidth="1"/>
    <col min="8630" max="8630" width="8.5703125" customWidth="1"/>
    <col min="8631" max="8633" width="8.140625" customWidth="1"/>
    <col min="8634" max="8635" width="4.140625" customWidth="1"/>
    <col min="8636" max="8639" width="8.42578125" customWidth="1"/>
    <col min="8640" max="8640" width="4.140625" customWidth="1"/>
    <col min="8641" max="8641" width="8.28515625" customWidth="1"/>
    <col min="8642" max="8642" width="8.7109375" customWidth="1"/>
    <col min="8643" max="8644" width="8.42578125" customWidth="1"/>
    <col min="8645" max="8645" width="8.28515625" customWidth="1"/>
    <col min="8646" max="8646" width="4.140625" customWidth="1"/>
    <col min="8647" max="8647" width="8.5703125" customWidth="1"/>
    <col min="8648" max="8648" width="8.140625" customWidth="1"/>
    <col min="8649" max="8650" width="8.42578125" customWidth="1"/>
    <col min="8651" max="8651" width="4.140625" customWidth="1"/>
    <col min="8652" max="8652" width="8" customWidth="1"/>
    <col min="8653" max="8653" width="4.140625" customWidth="1"/>
    <col min="8654" max="8654" width="8.42578125" customWidth="1"/>
    <col min="8655" max="8656" width="8.28515625" customWidth="1"/>
    <col min="8657" max="8658" width="4.140625" customWidth="1"/>
    <col min="8659" max="8659" width="8.140625" customWidth="1"/>
    <col min="8660" max="8661" width="4.140625" customWidth="1"/>
    <col min="8662" max="8662" width="8.140625" customWidth="1"/>
    <col min="8663" max="8663" width="4.140625" customWidth="1"/>
    <col min="8664" max="8666" width="7.42578125" customWidth="1"/>
    <col min="8667" max="8667" width="8.140625" customWidth="1"/>
    <col min="8668" max="8668" width="4.140625" customWidth="1"/>
    <col min="8669" max="8669" width="8.28515625" customWidth="1"/>
    <col min="8670" max="8670" width="8.140625" customWidth="1"/>
    <col min="8671" max="8674" width="8.7109375" customWidth="1"/>
    <col min="8675" max="8676" width="4.140625" customWidth="1"/>
    <col min="8677" max="8677" width="8.140625" customWidth="1"/>
    <col min="8678" max="8678" width="8.42578125" customWidth="1"/>
    <col min="8679" max="8679" width="4.140625" customWidth="1"/>
    <col min="8680" max="8680" width="8.28515625" customWidth="1"/>
    <col min="8681" max="8681" width="4.140625" customWidth="1"/>
    <col min="8682" max="8683" width="8" customWidth="1"/>
    <col min="8684" max="8685" width="8.42578125" customWidth="1"/>
    <col min="8686" max="8686" width="4.140625" customWidth="1"/>
    <col min="8687" max="8689" width="8.28515625" customWidth="1"/>
    <col min="8690" max="8690" width="4.140625" customWidth="1"/>
    <col min="8691" max="8691" width="6.42578125" customWidth="1"/>
    <col min="8692" max="8692" width="55.42578125" customWidth="1"/>
    <col min="8810" max="8810" width="8" customWidth="1"/>
    <col min="8811" max="8811" width="3" customWidth="1"/>
    <col min="8812" max="8812" width="5.7109375" customWidth="1"/>
    <col min="8813" max="8813" width="3" customWidth="1"/>
    <col min="8814" max="8814" width="25.7109375" customWidth="1"/>
    <col min="8815" max="8815" width="24.7109375" customWidth="1"/>
    <col min="8816" max="8816" width="17.85546875" customWidth="1"/>
    <col min="8817" max="8817" width="7.5703125" customWidth="1"/>
    <col min="8818" max="8818" width="8.7109375" customWidth="1"/>
    <col min="8819" max="8819" width="6.42578125" customWidth="1"/>
    <col min="8820" max="8820" width="3.85546875" customWidth="1"/>
    <col min="8821" max="8821" width="6.140625" customWidth="1"/>
    <col min="8822" max="8822" width="5.5703125" customWidth="1"/>
    <col min="8823" max="8823" width="3.5703125" customWidth="1"/>
    <col min="8824" max="8824" width="59" customWidth="1"/>
    <col min="8825" max="8825" width="5.28515625" customWidth="1"/>
    <col min="8826" max="8826" width="12.5703125" customWidth="1"/>
    <col min="8827" max="8827" width="6.42578125" customWidth="1"/>
    <col min="8828" max="8828" width="2.85546875" customWidth="1"/>
    <col min="8829" max="8829" width="4.28515625" customWidth="1"/>
    <col min="8830" max="8830" width="4.140625" customWidth="1"/>
    <col min="8831" max="8836" width="8" customWidth="1"/>
    <col min="8837" max="8838" width="4.140625" customWidth="1"/>
    <col min="8839" max="8841" width="7.7109375" customWidth="1"/>
    <col min="8842" max="8843" width="4.140625" customWidth="1"/>
    <col min="8844" max="8845" width="8.140625" customWidth="1"/>
    <col min="8846" max="8846" width="4.140625" customWidth="1"/>
    <col min="8847" max="8847" width="8.140625" customWidth="1"/>
    <col min="8848" max="8848" width="4.140625" customWidth="1"/>
    <col min="8849" max="8850" width="8.42578125" customWidth="1"/>
    <col min="8851" max="8851" width="4.140625" customWidth="1"/>
    <col min="8852" max="8852" width="8.85546875" customWidth="1"/>
    <col min="8853" max="8853" width="8.42578125" customWidth="1"/>
    <col min="8854" max="8856" width="8" customWidth="1"/>
    <col min="8857" max="8857" width="4.140625" customWidth="1"/>
    <col min="8858" max="8858" width="8.28515625" customWidth="1"/>
    <col min="8859" max="8859" width="4.140625" customWidth="1"/>
    <col min="8860" max="8860" width="8.28515625" customWidth="1"/>
    <col min="8861" max="8861" width="8.140625" customWidth="1"/>
    <col min="8862" max="8863" width="4.140625" customWidth="1"/>
    <col min="8864" max="8864" width="7.85546875" customWidth="1"/>
    <col min="8865" max="8867" width="8.140625" customWidth="1"/>
    <col min="8868" max="8869" width="4.140625" customWidth="1"/>
    <col min="8870" max="8871" width="8.42578125" customWidth="1"/>
    <col min="8872" max="8872" width="8.28515625" customWidth="1"/>
    <col min="8873" max="8873" width="8.42578125" customWidth="1"/>
    <col min="8874" max="8883" width="8.140625" customWidth="1"/>
    <col min="8884" max="8884" width="4.140625" customWidth="1"/>
    <col min="8885" max="8885" width="8.28515625" customWidth="1"/>
    <col min="8886" max="8886" width="8.5703125" customWidth="1"/>
    <col min="8887" max="8889" width="8.140625" customWidth="1"/>
    <col min="8890" max="8891" width="4.140625" customWidth="1"/>
    <col min="8892" max="8895" width="8.42578125" customWidth="1"/>
    <col min="8896" max="8896" width="4.140625" customWidth="1"/>
    <col min="8897" max="8897" width="8.28515625" customWidth="1"/>
    <col min="8898" max="8898" width="8.7109375" customWidth="1"/>
    <col min="8899" max="8900" width="8.42578125" customWidth="1"/>
    <col min="8901" max="8901" width="8.28515625" customWidth="1"/>
    <col min="8902" max="8902" width="4.140625" customWidth="1"/>
    <col min="8903" max="8903" width="8.5703125" customWidth="1"/>
    <col min="8904" max="8904" width="8.140625" customWidth="1"/>
    <col min="8905" max="8906" width="8.42578125" customWidth="1"/>
    <col min="8907" max="8907" width="4.140625" customWidth="1"/>
    <col min="8908" max="8908" width="8" customWidth="1"/>
    <col min="8909" max="8909" width="4.140625" customWidth="1"/>
    <col min="8910" max="8910" width="8.42578125" customWidth="1"/>
    <col min="8911" max="8912" width="8.28515625" customWidth="1"/>
    <col min="8913" max="8914" width="4.140625" customWidth="1"/>
    <col min="8915" max="8915" width="8.140625" customWidth="1"/>
    <col min="8916" max="8917" width="4.140625" customWidth="1"/>
    <col min="8918" max="8918" width="8.140625" customWidth="1"/>
    <col min="8919" max="8919" width="4.140625" customWidth="1"/>
    <col min="8920" max="8922" width="7.42578125" customWidth="1"/>
    <col min="8923" max="8923" width="8.140625" customWidth="1"/>
    <col min="8924" max="8924" width="4.140625" customWidth="1"/>
    <col min="8925" max="8925" width="8.28515625" customWidth="1"/>
    <col min="8926" max="8926" width="8.140625" customWidth="1"/>
    <col min="8927" max="8930" width="8.7109375" customWidth="1"/>
    <col min="8931" max="8932" width="4.140625" customWidth="1"/>
    <col min="8933" max="8933" width="8.140625" customWidth="1"/>
    <col min="8934" max="8934" width="8.42578125" customWidth="1"/>
    <col min="8935" max="8935" width="4.140625" customWidth="1"/>
    <col min="8936" max="8936" width="8.28515625" customWidth="1"/>
    <col min="8937" max="8937" width="4.140625" customWidth="1"/>
    <col min="8938" max="8939" width="8" customWidth="1"/>
    <col min="8940" max="8941" width="8.42578125" customWidth="1"/>
    <col min="8942" max="8942" width="4.140625" customWidth="1"/>
    <col min="8943" max="8945" width="8.28515625" customWidth="1"/>
    <col min="8946" max="8946" width="4.140625" customWidth="1"/>
    <col min="8947" max="8947" width="6.42578125" customWidth="1"/>
    <col min="8948" max="8948" width="55.42578125" customWidth="1"/>
    <col min="9066" max="9066" width="8" customWidth="1"/>
    <col min="9067" max="9067" width="3" customWidth="1"/>
    <col min="9068" max="9068" width="5.7109375" customWidth="1"/>
    <col min="9069" max="9069" width="3" customWidth="1"/>
    <col min="9070" max="9070" width="25.7109375" customWidth="1"/>
    <col min="9071" max="9071" width="24.7109375" customWidth="1"/>
    <col min="9072" max="9072" width="17.85546875" customWidth="1"/>
    <col min="9073" max="9073" width="7.5703125" customWidth="1"/>
    <col min="9074" max="9074" width="8.7109375" customWidth="1"/>
    <col min="9075" max="9075" width="6.42578125" customWidth="1"/>
    <col min="9076" max="9076" width="3.85546875" customWidth="1"/>
    <col min="9077" max="9077" width="6.140625" customWidth="1"/>
    <col min="9078" max="9078" width="5.5703125" customWidth="1"/>
    <col min="9079" max="9079" width="3.5703125" customWidth="1"/>
    <col min="9080" max="9080" width="59" customWidth="1"/>
    <col min="9081" max="9081" width="5.28515625" customWidth="1"/>
    <col min="9082" max="9082" width="12.5703125" customWidth="1"/>
    <col min="9083" max="9083" width="6.42578125" customWidth="1"/>
    <col min="9084" max="9084" width="2.85546875" customWidth="1"/>
    <col min="9085" max="9085" width="4.28515625" customWidth="1"/>
    <col min="9086" max="9086" width="4.140625" customWidth="1"/>
    <col min="9087" max="9092" width="8" customWidth="1"/>
    <col min="9093" max="9094" width="4.140625" customWidth="1"/>
    <col min="9095" max="9097" width="7.7109375" customWidth="1"/>
    <col min="9098" max="9099" width="4.140625" customWidth="1"/>
    <col min="9100" max="9101" width="8.140625" customWidth="1"/>
    <col min="9102" max="9102" width="4.140625" customWidth="1"/>
    <col min="9103" max="9103" width="8.140625" customWidth="1"/>
    <col min="9104" max="9104" width="4.140625" customWidth="1"/>
    <col min="9105" max="9106" width="8.42578125" customWidth="1"/>
    <col min="9107" max="9107" width="4.140625" customWidth="1"/>
    <col min="9108" max="9108" width="8.85546875" customWidth="1"/>
    <col min="9109" max="9109" width="8.42578125" customWidth="1"/>
    <col min="9110" max="9112" width="8" customWidth="1"/>
    <col min="9113" max="9113" width="4.140625" customWidth="1"/>
    <col min="9114" max="9114" width="8.28515625" customWidth="1"/>
    <col min="9115" max="9115" width="4.140625" customWidth="1"/>
    <col min="9116" max="9116" width="8.28515625" customWidth="1"/>
    <col min="9117" max="9117" width="8.140625" customWidth="1"/>
    <col min="9118" max="9119" width="4.140625" customWidth="1"/>
    <col min="9120" max="9120" width="7.85546875" customWidth="1"/>
    <col min="9121" max="9123" width="8.140625" customWidth="1"/>
    <col min="9124" max="9125" width="4.140625" customWidth="1"/>
    <col min="9126" max="9127" width="8.42578125" customWidth="1"/>
    <col min="9128" max="9128" width="8.28515625" customWidth="1"/>
    <col min="9129" max="9129" width="8.42578125" customWidth="1"/>
    <col min="9130" max="9139" width="8.140625" customWidth="1"/>
    <col min="9140" max="9140" width="4.140625" customWidth="1"/>
    <col min="9141" max="9141" width="8.28515625" customWidth="1"/>
    <col min="9142" max="9142" width="8.5703125" customWidth="1"/>
    <col min="9143" max="9145" width="8.140625" customWidth="1"/>
    <col min="9146" max="9147" width="4.140625" customWidth="1"/>
    <col min="9148" max="9151" width="8.42578125" customWidth="1"/>
    <col min="9152" max="9152" width="4.140625" customWidth="1"/>
    <col min="9153" max="9153" width="8.28515625" customWidth="1"/>
    <col min="9154" max="9154" width="8.7109375" customWidth="1"/>
    <col min="9155" max="9156" width="8.42578125" customWidth="1"/>
    <col min="9157" max="9157" width="8.28515625" customWidth="1"/>
    <col min="9158" max="9158" width="4.140625" customWidth="1"/>
    <col min="9159" max="9159" width="8.5703125" customWidth="1"/>
    <col min="9160" max="9160" width="8.140625" customWidth="1"/>
    <col min="9161" max="9162" width="8.42578125" customWidth="1"/>
    <col min="9163" max="9163" width="4.140625" customWidth="1"/>
    <col min="9164" max="9164" width="8" customWidth="1"/>
    <col min="9165" max="9165" width="4.140625" customWidth="1"/>
    <col min="9166" max="9166" width="8.42578125" customWidth="1"/>
    <col min="9167" max="9168" width="8.28515625" customWidth="1"/>
    <col min="9169" max="9170" width="4.140625" customWidth="1"/>
    <col min="9171" max="9171" width="8.140625" customWidth="1"/>
    <col min="9172" max="9173" width="4.140625" customWidth="1"/>
    <col min="9174" max="9174" width="8.140625" customWidth="1"/>
    <col min="9175" max="9175" width="4.140625" customWidth="1"/>
    <col min="9176" max="9178" width="7.42578125" customWidth="1"/>
    <col min="9179" max="9179" width="8.140625" customWidth="1"/>
    <col min="9180" max="9180" width="4.140625" customWidth="1"/>
    <col min="9181" max="9181" width="8.28515625" customWidth="1"/>
    <col min="9182" max="9182" width="8.140625" customWidth="1"/>
    <col min="9183" max="9186" width="8.7109375" customWidth="1"/>
    <col min="9187" max="9188" width="4.140625" customWidth="1"/>
    <col min="9189" max="9189" width="8.140625" customWidth="1"/>
    <col min="9190" max="9190" width="8.42578125" customWidth="1"/>
    <col min="9191" max="9191" width="4.140625" customWidth="1"/>
    <col min="9192" max="9192" width="8.28515625" customWidth="1"/>
    <col min="9193" max="9193" width="4.140625" customWidth="1"/>
    <col min="9194" max="9195" width="8" customWidth="1"/>
    <col min="9196" max="9197" width="8.42578125" customWidth="1"/>
    <col min="9198" max="9198" width="4.140625" customWidth="1"/>
    <col min="9199" max="9201" width="8.28515625" customWidth="1"/>
    <col min="9202" max="9202" width="4.140625" customWidth="1"/>
    <col min="9203" max="9203" width="6.42578125" customWidth="1"/>
    <col min="9204" max="9204" width="55.42578125" customWidth="1"/>
    <col min="9322" max="9322" width="8" customWidth="1"/>
    <col min="9323" max="9323" width="3" customWidth="1"/>
    <col min="9324" max="9324" width="5.7109375" customWidth="1"/>
    <col min="9325" max="9325" width="3" customWidth="1"/>
    <col min="9326" max="9326" width="25.7109375" customWidth="1"/>
    <col min="9327" max="9327" width="24.7109375" customWidth="1"/>
    <col min="9328" max="9328" width="17.85546875" customWidth="1"/>
    <col min="9329" max="9329" width="7.5703125" customWidth="1"/>
    <col min="9330" max="9330" width="8.7109375" customWidth="1"/>
    <col min="9331" max="9331" width="6.42578125" customWidth="1"/>
    <col min="9332" max="9332" width="3.85546875" customWidth="1"/>
    <col min="9333" max="9333" width="6.140625" customWidth="1"/>
    <col min="9334" max="9334" width="5.5703125" customWidth="1"/>
    <col min="9335" max="9335" width="3.5703125" customWidth="1"/>
    <col min="9336" max="9336" width="59" customWidth="1"/>
    <col min="9337" max="9337" width="5.28515625" customWidth="1"/>
    <col min="9338" max="9338" width="12.5703125" customWidth="1"/>
    <col min="9339" max="9339" width="6.42578125" customWidth="1"/>
    <col min="9340" max="9340" width="2.85546875" customWidth="1"/>
    <col min="9341" max="9341" width="4.28515625" customWidth="1"/>
    <col min="9342" max="9342" width="4.140625" customWidth="1"/>
    <col min="9343" max="9348" width="8" customWidth="1"/>
    <col min="9349" max="9350" width="4.140625" customWidth="1"/>
    <col min="9351" max="9353" width="7.7109375" customWidth="1"/>
    <col min="9354" max="9355" width="4.140625" customWidth="1"/>
    <col min="9356" max="9357" width="8.140625" customWidth="1"/>
    <col min="9358" max="9358" width="4.140625" customWidth="1"/>
    <col min="9359" max="9359" width="8.140625" customWidth="1"/>
    <col min="9360" max="9360" width="4.140625" customWidth="1"/>
    <col min="9361" max="9362" width="8.42578125" customWidth="1"/>
    <col min="9363" max="9363" width="4.140625" customWidth="1"/>
    <col min="9364" max="9364" width="8.85546875" customWidth="1"/>
    <col min="9365" max="9365" width="8.42578125" customWidth="1"/>
    <col min="9366" max="9368" width="8" customWidth="1"/>
    <col min="9369" max="9369" width="4.140625" customWidth="1"/>
    <col min="9370" max="9370" width="8.28515625" customWidth="1"/>
    <col min="9371" max="9371" width="4.140625" customWidth="1"/>
    <col min="9372" max="9372" width="8.28515625" customWidth="1"/>
    <col min="9373" max="9373" width="8.140625" customWidth="1"/>
    <col min="9374" max="9375" width="4.140625" customWidth="1"/>
    <col min="9376" max="9376" width="7.85546875" customWidth="1"/>
    <col min="9377" max="9379" width="8.140625" customWidth="1"/>
    <col min="9380" max="9381" width="4.140625" customWidth="1"/>
    <col min="9382" max="9383" width="8.42578125" customWidth="1"/>
    <col min="9384" max="9384" width="8.28515625" customWidth="1"/>
    <col min="9385" max="9385" width="8.42578125" customWidth="1"/>
    <col min="9386" max="9395" width="8.140625" customWidth="1"/>
    <col min="9396" max="9396" width="4.140625" customWidth="1"/>
    <col min="9397" max="9397" width="8.28515625" customWidth="1"/>
    <col min="9398" max="9398" width="8.5703125" customWidth="1"/>
    <col min="9399" max="9401" width="8.140625" customWidth="1"/>
    <col min="9402" max="9403" width="4.140625" customWidth="1"/>
    <col min="9404" max="9407" width="8.42578125" customWidth="1"/>
    <col min="9408" max="9408" width="4.140625" customWidth="1"/>
    <col min="9409" max="9409" width="8.28515625" customWidth="1"/>
    <col min="9410" max="9410" width="8.7109375" customWidth="1"/>
    <col min="9411" max="9412" width="8.42578125" customWidth="1"/>
    <col min="9413" max="9413" width="8.28515625" customWidth="1"/>
    <col min="9414" max="9414" width="4.140625" customWidth="1"/>
    <col min="9415" max="9415" width="8.5703125" customWidth="1"/>
    <col min="9416" max="9416" width="8.140625" customWidth="1"/>
    <col min="9417" max="9418" width="8.42578125" customWidth="1"/>
    <col min="9419" max="9419" width="4.140625" customWidth="1"/>
    <col min="9420" max="9420" width="8" customWidth="1"/>
    <col min="9421" max="9421" width="4.140625" customWidth="1"/>
    <col min="9422" max="9422" width="8.42578125" customWidth="1"/>
    <col min="9423" max="9424" width="8.28515625" customWidth="1"/>
    <col min="9425" max="9426" width="4.140625" customWidth="1"/>
    <col min="9427" max="9427" width="8.140625" customWidth="1"/>
    <col min="9428" max="9429" width="4.140625" customWidth="1"/>
    <col min="9430" max="9430" width="8.140625" customWidth="1"/>
    <col min="9431" max="9431" width="4.140625" customWidth="1"/>
    <col min="9432" max="9434" width="7.42578125" customWidth="1"/>
    <col min="9435" max="9435" width="8.140625" customWidth="1"/>
    <col min="9436" max="9436" width="4.140625" customWidth="1"/>
    <col min="9437" max="9437" width="8.28515625" customWidth="1"/>
    <col min="9438" max="9438" width="8.140625" customWidth="1"/>
    <col min="9439" max="9442" width="8.7109375" customWidth="1"/>
    <col min="9443" max="9444" width="4.140625" customWidth="1"/>
    <col min="9445" max="9445" width="8.140625" customWidth="1"/>
    <col min="9446" max="9446" width="8.42578125" customWidth="1"/>
    <col min="9447" max="9447" width="4.140625" customWidth="1"/>
    <col min="9448" max="9448" width="8.28515625" customWidth="1"/>
    <col min="9449" max="9449" width="4.140625" customWidth="1"/>
    <col min="9450" max="9451" width="8" customWidth="1"/>
    <col min="9452" max="9453" width="8.42578125" customWidth="1"/>
    <col min="9454" max="9454" width="4.140625" customWidth="1"/>
    <col min="9455" max="9457" width="8.28515625" customWidth="1"/>
    <col min="9458" max="9458" width="4.140625" customWidth="1"/>
    <col min="9459" max="9459" width="6.42578125" customWidth="1"/>
    <col min="9460" max="9460" width="55.42578125" customWidth="1"/>
    <col min="9578" max="9578" width="8" customWidth="1"/>
    <col min="9579" max="9579" width="3" customWidth="1"/>
    <col min="9580" max="9580" width="5.7109375" customWidth="1"/>
    <col min="9581" max="9581" width="3" customWidth="1"/>
    <col min="9582" max="9582" width="25.7109375" customWidth="1"/>
    <col min="9583" max="9583" width="24.7109375" customWidth="1"/>
    <col min="9584" max="9584" width="17.85546875" customWidth="1"/>
    <col min="9585" max="9585" width="7.5703125" customWidth="1"/>
    <col min="9586" max="9586" width="8.7109375" customWidth="1"/>
    <col min="9587" max="9587" width="6.42578125" customWidth="1"/>
    <col min="9588" max="9588" width="3.85546875" customWidth="1"/>
    <col min="9589" max="9589" width="6.140625" customWidth="1"/>
    <col min="9590" max="9590" width="5.5703125" customWidth="1"/>
    <col min="9591" max="9591" width="3.5703125" customWidth="1"/>
    <col min="9592" max="9592" width="59" customWidth="1"/>
    <col min="9593" max="9593" width="5.28515625" customWidth="1"/>
    <col min="9594" max="9594" width="12.5703125" customWidth="1"/>
    <col min="9595" max="9595" width="6.42578125" customWidth="1"/>
    <col min="9596" max="9596" width="2.85546875" customWidth="1"/>
    <col min="9597" max="9597" width="4.28515625" customWidth="1"/>
    <col min="9598" max="9598" width="4.140625" customWidth="1"/>
    <col min="9599" max="9604" width="8" customWidth="1"/>
    <col min="9605" max="9606" width="4.140625" customWidth="1"/>
    <col min="9607" max="9609" width="7.7109375" customWidth="1"/>
    <col min="9610" max="9611" width="4.140625" customWidth="1"/>
    <col min="9612" max="9613" width="8.140625" customWidth="1"/>
    <col min="9614" max="9614" width="4.140625" customWidth="1"/>
    <col min="9615" max="9615" width="8.140625" customWidth="1"/>
    <col min="9616" max="9616" width="4.140625" customWidth="1"/>
    <col min="9617" max="9618" width="8.42578125" customWidth="1"/>
    <col min="9619" max="9619" width="4.140625" customWidth="1"/>
    <col min="9620" max="9620" width="8.85546875" customWidth="1"/>
    <col min="9621" max="9621" width="8.42578125" customWidth="1"/>
    <col min="9622" max="9624" width="8" customWidth="1"/>
    <col min="9625" max="9625" width="4.140625" customWidth="1"/>
    <col min="9626" max="9626" width="8.28515625" customWidth="1"/>
    <col min="9627" max="9627" width="4.140625" customWidth="1"/>
    <col min="9628" max="9628" width="8.28515625" customWidth="1"/>
    <col min="9629" max="9629" width="8.140625" customWidth="1"/>
    <col min="9630" max="9631" width="4.140625" customWidth="1"/>
    <col min="9632" max="9632" width="7.85546875" customWidth="1"/>
    <col min="9633" max="9635" width="8.140625" customWidth="1"/>
    <col min="9636" max="9637" width="4.140625" customWidth="1"/>
    <col min="9638" max="9639" width="8.42578125" customWidth="1"/>
    <col min="9640" max="9640" width="8.28515625" customWidth="1"/>
    <col min="9641" max="9641" width="8.42578125" customWidth="1"/>
    <col min="9642" max="9651" width="8.140625" customWidth="1"/>
    <col min="9652" max="9652" width="4.140625" customWidth="1"/>
    <col min="9653" max="9653" width="8.28515625" customWidth="1"/>
    <col min="9654" max="9654" width="8.5703125" customWidth="1"/>
    <col min="9655" max="9657" width="8.140625" customWidth="1"/>
    <col min="9658" max="9659" width="4.140625" customWidth="1"/>
    <col min="9660" max="9663" width="8.42578125" customWidth="1"/>
    <col min="9664" max="9664" width="4.140625" customWidth="1"/>
    <col min="9665" max="9665" width="8.28515625" customWidth="1"/>
    <col min="9666" max="9666" width="8.7109375" customWidth="1"/>
    <col min="9667" max="9668" width="8.42578125" customWidth="1"/>
    <col min="9669" max="9669" width="8.28515625" customWidth="1"/>
    <col min="9670" max="9670" width="4.140625" customWidth="1"/>
    <col min="9671" max="9671" width="8.5703125" customWidth="1"/>
    <col min="9672" max="9672" width="8.140625" customWidth="1"/>
    <col min="9673" max="9674" width="8.42578125" customWidth="1"/>
    <col min="9675" max="9675" width="4.140625" customWidth="1"/>
    <col min="9676" max="9676" width="8" customWidth="1"/>
    <col min="9677" max="9677" width="4.140625" customWidth="1"/>
    <col min="9678" max="9678" width="8.42578125" customWidth="1"/>
    <col min="9679" max="9680" width="8.28515625" customWidth="1"/>
    <col min="9681" max="9682" width="4.140625" customWidth="1"/>
    <col min="9683" max="9683" width="8.140625" customWidth="1"/>
    <col min="9684" max="9685" width="4.140625" customWidth="1"/>
    <col min="9686" max="9686" width="8.140625" customWidth="1"/>
    <col min="9687" max="9687" width="4.140625" customWidth="1"/>
    <col min="9688" max="9690" width="7.42578125" customWidth="1"/>
    <col min="9691" max="9691" width="8.140625" customWidth="1"/>
    <col min="9692" max="9692" width="4.140625" customWidth="1"/>
    <col min="9693" max="9693" width="8.28515625" customWidth="1"/>
    <col min="9694" max="9694" width="8.140625" customWidth="1"/>
    <col min="9695" max="9698" width="8.7109375" customWidth="1"/>
    <col min="9699" max="9700" width="4.140625" customWidth="1"/>
    <col min="9701" max="9701" width="8.140625" customWidth="1"/>
    <col min="9702" max="9702" width="8.42578125" customWidth="1"/>
    <col min="9703" max="9703" width="4.140625" customWidth="1"/>
    <col min="9704" max="9704" width="8.28515625" customWidth="1"/>
    <col min="9705" max="9705" width="4.140625" customWidth="1"/>
    <col min="9706" max="9707" width="8" customWidth="1"/>
    <col min="9708" max="9709" width="8.42578125" customWidth="1"/>
    <col min="9710" max="9710" width="4.140625" customWidth="1"/>
    <col min="9711" max="9713" width="8.28515625" customWidth="1"/>
    <col min="9714" max="9714" width="4.140625" customWidth="1"/>
    <col min="9715" max="9715" width="6.42578125" customWidth="1"/>
    <col min="9716" max="9716" width="55.42578125" customWidth="1"/>
    <col min="9834" max="9834" width="8" customWidth="1"/>
    <col min="9835" max="9835" width="3" customWidth="1"/>
    <col min="9836" max="9836" width="5.7109375" customWidth="1"/>
    <col min="9837" max="9837" width="3" customWidth="1"/>
    <col min="9838" max="9838" width="25.7109375" customWidth="1"/>
    <col min="9839" max="9839" width="24.7109375" customWidth="1"/>
    <col min="9840" max="9840" width="17.85546875" customWidth="1"/>
    <col min="9841" max="9841" width="7.5703125" customWidth="1"/>
    <col min="9842" max="9842" width="8.7109375" customWidth="1"/>
    <col min="9843" max="9843" width="6.42578125" customWidth="1"/>
    <col min="9844" max="9844" width="3.85546875" customWidth="1"/>
    <col min="9845" max="9845" width="6.140625" customWidth="1"/>
    <col min="9846" max="9846" width="5.5703125" customWidth="1"/>
    <col min="9847" max="9847" width="3.5703125" customWidth="1"/>
    <col min="9848" max="9848" width="59" customWidth="1"/>
    <col min="9849" max="9849" width="5.28515625" customWidth="1"/>
    <col min="9850" max="9850" width="12.5703125" customWidth="1"/>
    <col min="9851" max="9851" width="6.42578125" customWidth="1"/>
    <col min="9852" max="9852" width="2.85546875" customWidth="1"/>
    <col min="9853" max="9853" width="4.28515625" customWidth="1"/>
    <col min="9854" max="9854" width="4.140625" customWidth="1"/>
    <col min="9855" max="9860" width="8" customWidth="1"/>
    <col min="9861" max="9862" width="4.140625" customWidth="1"/>
    <col min="9863" max="9865" width="7.7109375" customWidth="1"/>
    <col min="9866" max="9867" width="4.140625" customWidth="1"/>
    <col min="9868" max="9869" width="8.140625" customWidth="1"/>
    <col min="9870" max="9870" width="4.140625" customWidth="1"/>
    <col min="9871" max="9871" width="8.140625" customWidth="1"/>
    <col min="9872" max="9872" width="4.140625" customWidth="1"/>
    <col min="9873" max="9874" width="8.42578125" customWidth="1"/>
    <col min="9875" max="9875" width="4.140625" customWidth="1"/>
    <col min="9876" max="9876" width="8.85546875" customWidth="1"/>
    <col min="9877" max="9877" width="8.42578125" customWidth="1"/>
    <col min="9878" max="9880" width="8" customWidth="1"/>
    <col min="9881" max="9881" width="4.140625" customWidth="1"/>
    <col min="9882" max="9882" width="8.28515625" customWidth="1"/>
    <col min="9883" max="9883" width="4.140625" customWidth="1"/>
    <col min="9884" max="9884" width="8.28515625" customWidth="1"/>
    <col min="9885" max="9885" width="8.140625" customWidth="1"/>
    <col min="9886" max="9887" width="4.140625" customWidth="1"/>
    <col min="9888" max="9888" width="7.85546875" customWidth="1"/>
    <col min="9889" max="9891" width="8.140625" customWidth="1"/>
    <col min="9892" max="9893" width="4.140625" customWidth="1"/>
    <col min="9894" max="9895" width="8.42578125" customWidth="1"/>
    <col min="9896" max="9896" width="8.28515625" customWidth="1"/>
    <col min="9897" max="9897" width="8.42578125" customWidth="1"/>
    <col min="9898" max="9907" width="8.140625" customWidth="1"/>
    <col min="9908" max="9908" width="4.140625" customWidth="1"/>
    <col min="9909" max="9909" width="8.28515625" customWidth="1"/>
    <col min="9910" max="9910" width="8.5703125" customWidth="1"/>
    <col min="9911" max="9913" width="8.140625" customWidth="1"/>
    <col min="9914" max="9915" width="4.140625" customWidth="1"/>
    <col min="9916" max="9919" width="8.42578125" customWidth="1"/>
    <col min="9920" max="9920" width="4.140625" customWidth="1"/>
    <col min="9921" max="9921" width="8.28515625" customWidth="1"/>
    <col min="9922" max="9922" width="8.7109375" customWidth="1"/>
    <col min="9923" max="9924" width="8.42578125" customWidth="1"/>
    <col min="9925" max="9925" width="8.28515625" customWidth="1"/>
    <col min="9926" max="9926" width="4.140625" customWidth="1"/>
    <col min="9927" max="9927" width="8.5703125" customWidth="1"/>
    <col min="9928" max="9928" width="8.140625" customWidth="1"/>
    <col min="9929" max="9930" width="8.42578125" customWidth="1"/>
    <col min="9931" max="9931" width="4.140625" customWidth="1"/>
    <col min="9932" max="9932" width="8" customWidth="1"/>
    <col min="9933" max="9933" width="4.140625" customWidth="1"/>
    <col min="9934" max="9934" width="8.42578125" customWidth="1"/>
    <col min="9935" max="9936" width="8.28515625" customWidth="1"/>
    <col min="9937" max="9938" width="4.140625" customWidth="1"/>
    <col min="9939" max="9939" width="8.140625" customWidth="1"/>
    <col min="9940" max="9941" width="4.140625" customWidth="1"/>
    <col min="9942" max="9942" width="8.140625" customWidth="1"/>
    <col min="9943" max="9943" width="4.140625" customWidth="1"/>
    <col min="9944" max="9946" width="7.42578125" customWidth="1"/>
    <col min="9947" max="9947" width="8.140625" customWidth="1"/>
    <col min="9948" max="9948" width="4.140625" customWidth="1"/>
    <col min="9949" max="9949" width="8.28515625" customWidth="1"/>
    <col min="9950" max="9950" width="8.140625" customWidth="1"/>
    <col min="9951" max="9954" width="8.7109375" customWidth="1"/>
    <col min="9955" max="9956" width="4.140625" customWidth="1"/>
    <col min="9957" max="9957" width="8.140625" customWidth="1"/>
    <col min="9958" max="9958" width="8.42578125" customWidth="1"/>
    <col min="9959" max="9959" width="4.140625" customWidth="1"/>
    <col min="9960" max="9960" width="8.28515625" customWidth="1"/>
    <col min="9961" max="9961" width="4.140625" customWidth="1"/>
    <col min="9962" max="9963" width="8" customWidth="1"/>
    <col min="9964" max="9965" width="8.42578125" customWidth="1"/>
    <col min="9966" max="9966" width="4.140625" customWidth="1"/>
    <col min="9967" max="9969" width="8.28515625" customWidth="1"/>
    <col min="9970" max="9970" width="4.140625" customWidth="1"/>
    <col min="9971" max="9971" width="6.42578125" customWidth="1"/>
    <col min="9972" max="9972" width="55.42578125" customWidth="1"/>
    <col min="10090" max="10090" width="8" customWidth="1"/>
    <col min="10091" max="10091" width="3" customWidth="1"/>
    <col min="10092" max="10092" width="5.7109375" customWidth="1"/>
    <col min="10093" max="10093" width="3" customWidth="1"/>
    <col min="10094" max="10094" width="25.7109375" customWidth="1"/>
    <col min="10095" max="10095" width="24.7109375" customWidth="1"/>
    <col min="10096" max="10096" width="17.85546875" customWidth="1"/>
    <col min="10097" max="10097" width="7.5703125" customWidth="1"/>
    <col min="10098" max="10098" width="8.7109375" customWidth="1"/>
    <col min="10099" max="10099" width="6.42578125" customWidth="1"/>
    <col min="10100" max="10100" width="3.85546875" customWidth="1"/>
    <col min="10101" max="10101" width="6.140625" customWidth="1"/>
    <col min="10102" max="10102" width="5.5703125" customWidth="1"/>
    <col min="10103" max="10103" width="3.5703125" customWidth="1"/>
    <col min="10104" max="10104" width="59" customWidth="1"/>
    <col min="10105" max="10105" width="5.28515625" customWidth="1"/>
    <col min="10106" max="10106" width="12.5703125" customWidth="1"/>
    <col min="10107" max="10107" width="6.42578125" customWidth="1"/>
    <col min="10108" max="10108" width="2.85546875" customWidth="1"/>
    <col min="10109" max="10109" width="4.28515625" customWidth="1"/>
    <col min="10110" max="10110" width="4.140625" customWidth="1"/>
    <col min="10111" max="10116" width="8" customWidth="1"/>
    <col min="10117" max="10118" width="4.140625" customWidth="1"/>
    <col min="10119" max="10121" width="7.7109375" customWidth="1"/>
    <col min="10122" max="10123" width="4.140625" customWidth="1"/>
    <col min="10124" max="10125" width="8.140625" customWidth="1"/>
    <col min="10126" max="10126" width="4.140625" customWidth="1"/>
    <col min="10127" max="10127" width="8.140625" customWidth="1"/>
    <col min="10128" max="10128" width="4.140625" customWidth="1"/>
    <col min="10129" max="10130" width="8.42578125" customWidth="1"/>
    <col min="10131" max="10131" width="4.140625" customWidth="1"/>
    <col min="10132" max="10132" width="8.85546875" customWidth="1"/>
    <col min="10133" max="10133" width="8.42578125" customWidth="1"/>
    <col min="10134" max="10136" width="8" customWidth="1"/>
    <col min="10137" max="10137" width="4.140625" customWidth="1"/>
    <col min="10138" max="10138" width="8.28515625" customWidth="1"/>
    <col min="10139" max="10139" width="4.140625" customWidth="1"/>
    <col min="10140" max="10140" width="8.28515625" customWidth="1"/>
    <col min="10141" max="10141" width="8.140625" customWidth="1"/>
    <col min="10142" max="10143" width="4.140625" customWidth="1"/>
    <col min="10144" max="10144" width="7.85546875" customWidth="1"/>
    <col min="10145" max="10147" width="8.140625" customWidth="1"/>
    <col min="10148" max="10149" width="4.140625" customWidth="1"/>
    <col min="10150" max="10151" width="8.42578125" customWidth="1"/>
    <col min="10152" max="10152" width="8.28515625" customWidth="1"/>
    <col min="10153" max="10153" width="8.42578125" customWidth="1"/>
    <col min="10154" max="10163" width="8.140625" customWidth="1"/>
    <col min="10164" max="10164" width="4.140625" customWidth="1"/>
    <col min="10165" max="10165" width="8.28515625" customWidth="1"/>
    <col min="10166" max="10166" width="8.5703125" customWidth="1"/>
    <col min="10167" max="10169" width="8.140625" customWidth="1"/>
    <col min="10170" max="10171" width="4.140625" customWidth="1"/>
    <col min="10172" max="10175" width="8.42578125" customWidth="1"/>
    <col min="10176" max="10176" width="4.140625" customWidth="1"/>
    <col min="10177" max="10177" width="8.28515625" customWidth="1"/>
    <col min="10178" max="10178" width="8.7109375" customWidth="1"/>
    <col min="10179" max="10180" width="8.42578125" customWidth="1"/>
    <col min="10181" max="10181" width="8.28515625" customWidth="1"/>
    <col min="10182" max="10182" width="4.140625" customWidth="1"/>
    <col min="10183" max="10183" width="8.5703125" customWidth="1"/>
    <col min="10184" max="10184" width="8.140625" customWidth="1"/>
    <col min="10185" max="10186" width="8.42578125" customWidth="1"/>
    <col min="10187" max="10187" width="4.140625" customWidth="1"/>
    <col min="10188" max="10188" width="8" customWidth="1"/>
    <col min="10189" max="10189" width="4.140625" customWidth="1"/>
    <col min="10190" max="10190" width="8.42578125" customWidth="1"/>
    <col min="10191" max="10192" width="8.28515625" customWidth="1"/>
    <col min="10193" max="10194" width="4.140625" customWidth="1"/>
    <col min="10195" max="10195" width="8.140625" customWidth="1"/>
    <col min="10196" max="10197" width="4.140625" customWidth="1"/>
    <col min="10198" max="10198" width="8.140625" customWidth="1"/>
    <col min="10199" max="10199" width="4.140625" customWidth="1"/>
    <col min="10200" max="10202" width="7.42578125" customWidth="1"/>
    <col min="10203" max="10203" width="8.140625" customWidth="1"/>
    <col min="10204" max="10204" width="4.140625" customWidth="1"/>
    <col min="10205" max="10205" width="8.28515625" customWidth="1"/>
    <col min="10206" max="10206" width="8.140625" customWidth="1"/>
    <col min="10207" max="10210" width="8.7109375" customWidth="1"/>
    <col min="10211" max="10212" width="4.140625" customWidth="1"/>
    <col min="10213" max="10213" width="8.140625" customWidth="1"/>
    <col min="10214" max="10214" width="8.42578125" customWidth="1"/>
    <col min="10215" max="10215" width="4.140625" customWidth="1"/>
    <col min="10216" max="10216" width="8.28515625" customWidth="1"/>
    <col min="10217" max="10217" width="4.140625" customWidth="1"/>
    <col min="10218" max="10219" width="8" customWidth="1"/>
    <col min="10220" max="10221" width="8.42578125" customWidth="1"/>
    <col min="10222" max="10222" width="4.140625" customWidth="1"/>
    <col min="10223" max="10225" width="8.28515625" customWidth="1"/>
    <col min="10226" max="10226" width="4.140625" customWidth="1"/>
    <col min="10227" max="10227" width="6.42578125" customWidth="1"/>
    <col min="10228" max="10228" width="55.42578125" customWidth="1"/>
    <col min="10346" max="10346" width="8" customWidth="1"/>
    <col min="10347" max="10347" width="3" customWidth="1"/>
    <col min="10348" max="10348" width="5.7109375" customWidth="1"/>
    <col min="10349" max="10349" width="3" customWidth="1"/>
    <col min="10350" max="10350" width="25.7109375" customWidth="1"/>
    <col min="10351" max="10351" width="24.7109375" customWidth="1"/>
    <col min="10352" max="10352" width="17.85546875" customWidth="1"/>
    <col min="10353" max="10353" width="7.5703125" customWidth="1"/>
    <col min="10354" max="10354" width="8.7109375" customWidth="1"/>
    <col min="10355" max="10355" width="6.42578125" customWidth="1"/>
    <col min="10356" max="10356" width="3.85546875" customWidth="1"/>
    <col min="10357" max="10357" width="6.140625" customWidth="1"/>
    <col min="10358" max="10358" width="5.5703125" customWidth="1"/>
    <col min="10359" max="10359" width="3.5703125" customWidth="1"/>
    <col min="10360" max="10360" width="59" customWidth="1"/>
    <col min="10361" max="10361" width="5.28515625" customWidth="1"/>
    <col min="10362" max="10362" width="12.5703125" customWidth="1"/>
    <col min="10363" max="10363" width="6.42578125" customWidth="1"/>
    <col min="10364" max="10364" width="2.85546875" customWidth="1"/>
    <col min="10365" max="10365" width="4.28515625" customWidth="1"/>
    <col min="10366" max="10366" width="4.140625" customWidth="1"/>
    <col min="10367" max="10372" width="8" customWidth="1"/>
    <col min="10373" max="10374" width="4.140625" customWidth="1"/>
    <col min="10375" max="10377" width="7.7109375" customWidth="1"/>
    <col min="10378" max="10379" width="4.140625" customWidth="1"/>
    <col min="10380" max="10381" width="8.140625" customWidth="1"/>
    <col min="10382" max="10382" width="4.140625" customWidth="1"/>
    <col min="10383" max="10383" width="8.140625" customWidth="1"/>
    <col min="10384" max="10384" width="4.140625" customWidth="1"/>
    <col min="10385" max="10386" width="8.42578125" customWidth="1"/>
    <col min="10387" max="10387" width="4.140625" customWidth="1"/>
    <col min="10388" max="10388" width="8.85546875" customWidth="1"/>
    <col min="10389" max="10389" width="8.42578125" customWidth="1"/>
    <col min="10390" max="10392" width="8" customWidth="1"/>
    <col min="10393" max="10393" width="4.140625" customWidth="1"/>
    <col min="10394" max="10394" width="8.28515625" customWidth="1"/>
    <col min="10395" max="10395" width="4.140625" customWidth="1"/>
    <col min="10396" max="10396" width="8.28515625" customWidth="1"/>
    <col min="10397" max="10397" width="8.140625" customWidth="1"/>
    <col min="10398" max="10399" width="4.140625" customWidth="1"/>
    <col min="10400" max="10400" width="7.85546875" customWidth="1"/>
    <col min="10401" max="10403" width="8.140625" customWidth="1"/>
    <col min="10404" max="10405" width="4.140625" customWidth="1"/>
    <col min="10406" max="10407" width="8.42578125" customWidth="1"/>
    <col min="10408" max="10408" width="8.28515625" customWidth="1"/>
    <col min="10409" max="10409" width="8.42578125" customWidth="1"/>
    <col min="10410" max="10419" width="8.140625" customWidth="1"/>
    <col min="10420" max="10420" width="4.140625" customWidth="1"/>
    <col min="10421" max="10421" width="8.28515625" customWidth="1"/>
    <col min="10422" max="10422" width="8.5703125" customWidth="1"/>
    <col min="10423" max="10425" width="8.140625" customWidth="1"/>
    <col min="10426" max="10427" width="4.140625" customWidth="1"/>
    <col min="10428" max="10431" width="8.42578125" customWidth="1"/>
    <col min="10432" max="10432" width="4.140625" customWidth="1"/>
    <col min="10433" max="10433" width="8.28515625" customWidth="1"/>
    <col min="10434" max="10434" width="8.7109375" customWidth="1"/>
    <col min="10435" max="10436" width="8.42578125" customWidth="1"/>
    <col min="10437" max="10437" width="8.28515625" customWidth="1"/>
    <col min="10438" max="10438" width="4.140625" customWidth="1"/>
    <col min="10439" max="10439" width="8.5703125" customWidth="1"/>
    <col min="10440" max="10440" width="8.140625" customWidth="1"/>
    <col min="10441" max="10442" width="8.42578125" customWidth="1"/>
    <col min="10443" max="10443" width="4.140625" customWidth="1"/>
    <col min="10444" max="10444" width="8" customWidth="1"/>
    <col min="10445" max="10445" width="4.140625" customWidth="1"/>
    <col min="10446" max="10446" width="8.42578125" customWidth="1"/>
    <col min="10447" max="10448" width="8.28515625" customWidth="1"/>
    <col min="10449" max="10450" width="4.140625" customWidth="1"/>
    <col min="10451" max="10451" width="8.140625" customWidth="1"/>
    <col min="10452" max="10453" width="4.140625" customWidth="1"/>
    <col min="10454" max="10454" width="8.140625" customWidth="1"/>
    <col min="10455" max="10455" width="4.140625" customWidth="1"/>
    <col min="10456" max="10458" width="7.42578125" customWidth="1"/>
    <col min="10459" max="10459" width="8.140625" customWidth="1"/>
    <col min="10460" max="10460" width="4.140625" customWidth="1"/>
    <col min="10461" max="10461" width="8.28515625" customWidth="1"/>
    <col min="10462" max="10462" width="8.140625" customWidth="1"/>
    <col min="10463" max="10466" width="8.7109375" customWidth="1"/>
    <col min="10467" max="10468" width="4.140625" customWidth="1"/>
    <col min="10469" max="10469" width="8.140625" customWidth="1"/>
    <col min="10470" max="10470" width="8.42578125" customWidth="1"/>
    <col min="10471" max="10471" width="4.140625" customWidth="1"/>
    <col min="10472" max="10472" width="8.28515625" customWidth="1"/>
    <col min="10473" max="10473" width="4.140625" customWidth="1"/>
    <col min="10474" max="10475" width="8" customWidth="1"/>
    <col min="10476" max="10477" width="8.42578125" customWidth="1"/>
    <col min="10478" max="10478" width="4.140625" customWidth="1"/>
    <col min="10479" max="10481" width="8.28515625" customWidth="1"/>
    <col min="10482" max="10482" width="4.140625" customWidth="1"/>
    <col min="10483" max="10483" width="6.42578125" customWidth="1"/>
    <col min="10484" max="10484" width="55.42578125" customWidth="1"/>
    <col min="10602" max="10602" width="8" customWidth="1"/>
    <col min="10603" max="10603" width="3" customWidth="1"/>
    <col min="10604" max="10604" width="5.7109375" customWidth="1"/>
    <col min="10605" max="10605" width="3" customWidth="1"/>
    <col min="10606" max="10606" width="25.7109375" customWidth="1"/>
    <col min="10607" max="10607" width="24.7109375" customWidth="1"/>
    <col min="10608" max="10608" width="17.85546875" customWidth="1"/>
    <col min="10609" max="10609" width="7.5703125" customWidth="1"/>
    <col min="10610" max="10610" width="8.7109375" customWidth="1"/>
    <col min="10611" max="10611" width="6.42578125" customWidth="1"/>
    <col min="10612" max="10612" width="3.85546875" customWidth="1"/>
    <col min="10613" max="10613" width="6.140625" customWidth="1"/>
    <col min="10614" max="10614" width="5.5703125" customWidth="1"/>
    <col min="10615" max="10615" width="3.5703125" customWidth="1"/>
    <col min="10616" max="10616" width="59" customWidth="1"/>
    <col min="10617" max="10617" width="5.28515625" customWidth="1"/>
    <col min="10618" max="10618" width="12.5703125" customWidth="1"/>
    <col min="10619" max="10619" width="6.42578125" customWidth="1"/>
    <col min="10620" max="10620" width="2.85546875" customWidth="1"/>
    <col min="10621" max="10621" width="4.28515625" customWidth="1"/>
    <col min="10622" max="10622" width="4.140625" customWidth="1"/>
    <col min="10623" max="10628" width="8" customWidth="1"/>
    <col min="10629" max="10630" width="4.140625" customWidth="1"/>
    <col min="10631" max="10633" width="7.7109375" customWidth="1"/>
    <col min="10634" max="10635" width="4.140625" customWidth="1"/>
    <col min="10636" max="10637" width="8.140625" customWidth="1"/>
    <col min="10638" max="10638" width="4.140625" customWidth="1"/>
    <col min="10639" max="10639" width="8.140625" customWidth="1"/>
    <col min="10640" max="10640" width="4.140625" customWidth="1"/>
    <col min="10641" max="10642" width="8.42578125" customWidth="1"/>
    <col min="10643" max="10643" width="4.140625" customWidth="1"/>
    <col min="10644" max="10644" width="8.85546875" customWidth="1"/>
    <col min="10645" max="10645" width="8.42578125" customWidth="1"/>
    <col min="10646" max="10648" width="8" customWidth="1"/>
    <col min="10649" max="10649" width="4.140625" customWidth="1"/>
    <col min="10650" max="10650" width="8.28515625" customWidth="1"/>
    <col min="10651" max="10651" width="4.140625" customWidth="1"/>
    <col min="10652" max="10652" width="8.28515625" customWidth="1"/>
    <col min="10653" max="10653" width="8.140625" customWidth="1"/>
    <col min="10654" max="10655" width="4.140625" customWidth="1"/>
    <col min="10656" max="10656" width="7.85546875" customWidth="1"/>
    <col min="10657" max="10659" width="8.140625" customWidth="1"/>
    <col min="10660" max="10661" width="4.140625" customWidth="1"/>
    <col min="10662" max="10663" width="8.42578125" customWidth="1"/>
    <col min="10664" max="10664" width="8.28515625" customWidth="1"/>
    <col min="10665" max="10665" width="8.42578125" customWidth="1"/>
    <col min="10666" max="10675" width="8.140625" customWidth="1"/>
    <col min="10676" max="10676" width="4.140625" customWidth="1"/>
    <col min="10677" max="10677" width="8.28515625" customWidth="1"/>
    <col min="10678" max="10678" width="8.5703125" customWidth="1"/>
    <col min="10679" max="10681" width="8.140625" customWidth="1"/>
    <col min="10682" max="10683" width="4.140625" customWidth="1"/>
    <col min="10684" max="10687" width="8.42578125" customWidth="1"/>
    <col min="10688" max="10688" width="4.140625" customWidth="1"/>
    <col min="10689" max="10689" width="8.28515625" customWidth="1"/>
    <col min="10690" max="10690" width="8.7109375" customWidth="1"/>
    <col min="10691" max="10692" width="8.42578125" customWidth="1"/>
    <col min="10693" max="10693" width="8.28515625" customWidth="1"/>
    <col min="10694" max="10694" width="4.140625" customWidth="1"/>
    <col min="10695" max="10695" width="8.5703125" customWidth="1"/>
    <col min="10696" max="10696" width="8.140625" customWidth="1"/>
    <col min="10697" max="10698" width="8.42578125" customWidth="1"/>
    <col min="10699" max="10699" width="4.140625" customWidth="1"/>
    <col min="10700" max="10700" width="8" customWidth="1"/>
    <col min="10701" max="10701" width="4.140625" customWidth="1"/>
    <col min="10702" max="10702" width="8.42578125" customWidth="1"/>
    <col min="10703" max="10704" width="8.28515625" customWidth="1"/>
    <col min="10705" max="10706" width="4.140625" customWidth="1"/>
    <col min="10707" max="10707" width="8.140625" customWidth="1"/>
    <col min="10708" max="10709" width="4.140625" customWidth="1"/>
    <col min="10710" max="10710" width="8.140625" customWidth="1"/>
    <col min="10711" max="10711" width="4.140625" customWidth="1"/>
    <col min="10712" max="10714" width="7.42578125" customWidth="1"/>
    <col min="10715" max="10715" width="8.140625" customWidth="1"/>
    <col min="10716" max="10716" width="4.140625" customWidth="1"/>
    <col min="10717" max="10717" width="8.28515625" customWidth="1"/>
    <col min="10718" max="10718" width="8.140625" customWidth="1"/>
    <col min="10719" max="10722" width="8.7109375" customWidth="1"/>
    <col min="10723" max="10724" width="4.140625" customWidth="1"/>
    <col min="10725" max="10725" width="8.140625" customWidth="1"/>
    <col min="10726" max="10726" width="8.42578125" customWidth="1"/>
    <col min="10727" max="10727" width="4.140625" customWidth="1"/>
    <col min="10728" max="10728" width="8.28515625" customWidth="1"/>
    <col min="10729" max="10729" width="4.140625" customWidth="1"/>
    <col min="10730" max="10731" width="8" customWidth="1"/>
    <col min="10732" max="10733" width="8.42578125" customWidth="1"/>
    <col min="10734" max="10734" width="4.140625" customWidth="1"/>
    <col min="10735" max="10737" width="8.28515625" customWidth="1"/>
    <col min="10738" max="10738" width="4.140625" customWidth="1"/>
    <col min="10739" max="10739" width="6.42578125" customWidth="1"/>
    <col min="10740" max="10740" width="55.42578125" customWidth="1"/>
    <col min="10858" max="10858" width="8" customWidth="1"/>
    <col min="10859" max="10859" width="3" customWidth="1"/>
    <col min="10860" max="10860" width="5.7109375" customWidth="1"/>
    <col min="10861" max="10861" width="3" customWidth="1"/>
    <col min="10862" max="10862" width="25.7109375" customWidth="1"/>
    <col min="10863" max="10863" width="24.7109375" customWidth="1"/>
    <col min="10864" max="10864" width="17.85546875" customWidth="1"/>
    <col min="10865" max="10865" width="7.5703125" customWidth="1"/>
    <col min="10866" max="10866" width="8.7109375" customWidth="1"/>
    <col min="10867" max="10867" width="6.42578125" customWidth="1"/>
    <col min="10868" max="10868" width="3.85546875" customWidth="1"/>
    <col min="10869" max="10869" width="6.140625" customWidth="1"/>
    <col min="10870" max="10870" width="5.5703125" customWidth="1"/>
    <col min="10871" max="10871" width="3.5703125" customWidth="1"/>
    <col min="10872" max="10872" width="59" customWidth="1"/>
    <col min="10873" max="10873" width="5.28515625" customWidth="1"/>
    <col min="10874" max="10874" width="12.5703125" customWidth="1"/>
    <col min="10875" max="10875" width="6.42578125" customWidth="1"/>
    <col min="10876" max="10876" width="2.85546875" customWidth="1"/>
    <col min="10877" max="10877" width="4.28515625" customWidth="1"/>
    <col min="10878" max="10878" width="4.140625" customWidth="1"/>
    <col min="10879" max="10884" width="8" customWidth="1"/>
    <col min="10885" max="10886" width="4.140625" customWidth="1"/>
    <col min="10887" max="10889" width="7.7109375" customWidth="1"/>
    <col min="10890" max="10891" width="4.140625" customWidth="1"/>
    <col min="10892" max="10893" width="8.140625" customWidth="1"/>
    <col min="10894" max="10894" width="4.140625" customWidth="1"/>
    <col min="10895" max="10895" width="8.140625" customWidth="1"/>
    <col min="10896" max="10896" width="4.140625" customWidth="1"/>
    <col min="10897" max="10898" width="8.42578125" customWidth="1"/>
    <col min="10899" max="10899" width="4.140625" customWidth="1"/>
    <col min="10900" max="10900" width="8.85546875" customWidth="1"/>
    <col min="10901" max="10901" width="8.42578125" customWidth="1"/>
    <col min="10902" max="10904" width="8" customWidth="1"/>
    <col min="10905" max="10905" width="4.140625" customWidth="1"/>
    <col min="10906" max="10906" width="8.28515625" customWidth="1"/>
    <col min="10907" max="10907" width="4.140625" customWidth="1"/>
    <col min="10908" max="10908" width="8.28515625" customWidth="1"/>
    <col min="10909" max="10909" width="8.140625" customWidth="1"/>
    <col min="10910" max="10911" width="4.140625" customWidth="1"/>
    <col min="10912" max="10912" width="7.85546875" customWidth="1"/>
    <col min="10913" max="10915" width="8.140625" customWidth="1"/>
    <col min="10916" max="10917" width="4.140625" customWidth="1"/>
    <col min="10918" max="10919" width="8.42578125" customWidth="1"/>
    <col min="10920" max="10920" width="8.28515625" customWidth="1"/>
    <col min="10921" max="10921" width="8.42578125" customWidth="1"/>
    <col min="10922" max="10931" width="8.140625" customWidth="1"/>
    <col min="10932" max="10932" width="4.140625" customWidth="1"/>
    <col min="10933" max="10933" width="8.28515625" customWidth="1"/>
    <col min="10934" max="10934" width="8.5703125" customWidth="1"/>
    <col min="10935" max="10937" width="8.140625" customWidth="1"/>
    <col min="10938" max="10939" width="4.140625" customWidth="1"/>
    <col min="10940" max="10943" width="8.42578125" customWidth="1"/>
    <col min="10944" max="10944" width="4.140625" customWidth="1"/>
    <col min="10945" max="10945" width="8.28515625" customWidth="1"/>
    <col min="10946" max="10946" width="8.7109375" customWidth="1"/>
    <col min="10947" max="10948" width="8.42578125" customWidth="1"/>
    <col min="10949" max="10949" width="8.28515625" customWidth="1"/>
    <col min="10950" max="10950" width="4.140625" customWidth="1"/>
    <col min="10951" max="10951" width="8.5703125" customWidth="1"/>
    <col min="10952" max="10952" width="8.140625" customWidth="1"/>
    <col min="10953" max="10954" width="8.42578125" customWidth="1"/>
    <col min="10955" max="10955" width="4.140625" customWidth="1"/>
    <col min="10956" max="10956" width="8" customWidth="1"/>
    <col min="10957" max="10957" width="4.140625" customWidth="1"/>
    <col min="10958" max="10958" width="8.42578125" customWidth="1"/>
    <col min="10959" max="10960" width="8.28515625" customWidth="1"/>
    <col min="10961" max="10962" width="4.140625" customWidth="1"/>
    <col min="10963" max="10963" width="8.140625" customWidth="1"/>
    <col min="10964" max="10965" width="4.140625" customWidth="1"/>
    <col min="10966" max="10966" width="8.140625" customWidth="1"/>
    <col min="10967" max="10967" width="4.140625" customWidth="1"/>
    <col min="10968" max="10970" width="7.42578125" customWidth="1"/>
    <col min="10971" max="10971" width="8.140625" customWidth="1"/>
    <col min="10972" max="10972" width="4.140625" customWidth="1"/>
    <col min="10973" max="10973" width="8.28515625" customWidth="1"/>
    <col min="10974" max="10974" width="8.140625" customWidth="1"/>
    <col min="10975" max="10978" width="8.7109375" customWidth="1"/>
    <col min="10979" max="10980" width="4.140625" customWidth="1"/>
    <col min="10981" max="10981" width="8.140625" customWidth="1"/>
    <col min="10982" max="10982" width="8.42578125" customWidth="1"/>
    <col min="10983" max="10983" width="4.140625" customWidth="1"/>
    <col min="10984" max="10984" width="8.28515625" customWidth="1"/>
    <col min="10985" max="10985" width="4.140625" customWidth="1"/>
    <col min="10986" max="10987" width="8" customWidth="1"/>
    <col min="10988" max="10989" width="8.42578125" customWidth="1"/>
    <col min="10990" max="10990" width="4.140625" customWidth="1"/>
    <col min="10991" max="10993" width="8.28515625" customWidth="1"/>
    <col min="10994" max="10994" width="4.140625" customWidth="1"/>
    <col min="10995" max="10995" width="6.42578125" customWidth="1"/>
    <col min="10996" max="10996" width="55.42578125" customWidth="1"/>
    <col min="11114" max="11114" width="8" customWidth="1"/>
    <col min="11115" max="11115" width="3" customWidth="1"/>
    <col min="11116" max="11116" width="5.7109375" customWidth="1"/>
    <col min="11117" max="11117" width="3" customWidth="1"/>
    <col min="11118" max="11118" width="25.7109375" customWidth="1"/>
    <col min="11119" max="11119" width="24.7109375" customWidth="1"/>
    <col min="11120" max="11120" width="17.85546875" customWidth="1"/>
    <col min="11121" max="11121" width="7.5703125" customWidth="1"/>
    <col min="11122" max="11122" width="8.7109375" customWidth="1"/>
    <col min="11123" max="11123" width="6.42578125" customWidth="1"/>
    <col min="11124" max="11124" width="3.85546875" customWidth="1"/>
    <col min="11125" max="11125" width="6.140625" customWidth="1"/>
    <col min="11126" max="11126" width="5.5703125" customWidth="1"/>
    <col min="11127" max="11127" width="3.5703125" customWidth="1"/>
    <col min="11128" max="11128" width="59" customWidth="1"/>
    <col min="11129" max="11129" width="5.28515625" customWidth="1"/>
    <col min="11130" max="11130" width="12.5703125" customWidth="1"/>
    <col min="11131" max="11131" width="6.42578125" customWidth="1"/>
    <col min="11132" max="11132" width="2.85546875" customWidth="1"/>
    <col min="11133" max="11133" width="4.28515625" customWidth="1"/>
    <col min="11134" max="11134" width="4.140625" customWidth="1"/>
    <col min="11135" max="11140" width="8" customWidth="1"/>
    <col min="11141" max="11142" width="4.140625" customWidth="1"/>
    <col min="11143" max="11145" width="7.7109375" customWidth="1"/>
    <col min="11146" max="11147" width="4.140625" customWidth="1"/>
    <col min="11148" max="11149" width="8.140625" customWidth="1"/>
    <col min="11150" max="11150" width="4.140625" customWidth="1"/>
    <col min="11151" max="11151" width="8.140625" customWidth="1"/>
    <col min="11152" max="11152" width="4.140625" customWidth="1"/>
    <col min="11153" max="11154" width="8.42578125" customWidth="1"/>
    <col min="11155" max="11155" width="4.140625" customWidth="1"/>
    <col min="11156" max="11156" width="8.85546875" customWidth="1"/>
    <col min="11157" max="11157" width="8.42578125" customWidth="1"/>
    <col min="11158" max="11160" width="8" customWidth="1"/>
    <col min="11161" max="11161" width="4.140625" customWidth="1"/>
    <col min="11162" max="11162" width="8.28515625" customWidth="1"/>
    <col min="11163" max="11163" width="4.140625" customWidth="1"/>
    <col min="11164" max="11164" width="8.28515625" customWidth="1"/>
    <col min="11165" max="11165" width="8.140625" customWidth="1"/>
    <col min="11166" max="11167" width="4.140625" customWidth="1"/>
    <col min="11168" max="11168" width="7.85546875" customWidth="1"/>
    <col min="11169" max="11171" width="8.140625" customWidth="1"/>
    <col min="11172" max="11173" width="4.140625" customWidth="1"/>
    <col min="11174" max="11175" width="8.42578125" customWidth="1"/>
    <col min="11176" max="11176" width="8.28515625" customWidth="1"/>
    <col min="11177" max="11177" width="8.42578125" customWidth="1"/>
    <col min="11178" max="11187" width="8.140625" customWidth="1"/>
    <col min="11188" max="11188" width="4.140625" customWidth="1"/>
    <col min="11189" max="11189" width="8.28515625" customWidth="1"/>
    <col min="11190" max="11190" width="8.5703125" customWidth="1"/>
    <col min="11191" max="11193" width="8.140625" customWidth="1"/>
    <col min="11194" max="11195" width="4.140625" customWidth="1"/>
    <col min="11196" max="11199" width="8.42578125" customWidth="1"/>
    <col min="11200" max="11200" width="4.140625" customWidth="1"/>
    <col min="11201" max="11201" width="8.28515625" customWidth="1"/>
    <col min="11202" max="11202" width="8.7109375" customWidth="1"/>
    <col min="11203" max="11204" width="8.42578125" customWidth="1"/>
    <col min="11205" max="11205" width="8.28515625" customWidth="1"/>
    <col min="11206" max="11206" width="4.140625" customWidth="1"/>
    <col min="11207" max="11207" width="8.5703125" customWidth="1"/>
    <col min="11208" max="11208" width="8.140625" customWidth="1"/>
    <col min="11209" max="11210" width="8.42578125" customWidth="1"/>
    <col min="11211" max="11211" width="4.140625" customWidth="1"/>
    <col min="11212" max="11212" width="8" customWidth="1"/>
    <col min="11213" max="11213" width="4.140625" customWidth="1"/>
    <col min="11214" max="11214" width="8.42578125" customWidth="1"/>
    <col min="11215" max="11216" width="8.28515625" customWidth="1"/>
    <col min="11217" max="11218" width="4.140625" customWidth="1"/>
    <col min="11219" max="11219" width="8.140625" customWidth="1"/>
    <col min="11220" max="11221" width="4.140625" customWidth="1"/>
    <col min="11222" max="11222" width="8.140625" customWidth="1"/>
    <col min="11223" max="11223" width="4.140625" customWidth="1"/>
    <col min="11224" max="11226" width="7.42578125" customWidth="1"/>
    <col min="11227" max="11227" width="8.140625" customWidth="1"/>
    <col min="11228" max="11228" width="4.140625" customWidth="1"/>
    <col min="11229" max="11229" width="8.28515625" customWidth="1"/>
    <col min="11230" max="11230" width="8.140625" customWidth="1"/>
    <col min="11231" max="11234" width="8.7109375" customWidth="1"/>
    <col min="11235" max="11236" width="4.140625" customWidth="1"/>
    <col min="11237" max="11237" width="8.140625" customWidth="1"/>
    <col min="11238" max="11238" width="8.42578125" customWidth="1"/>
    <col min="11239" max="11239" width="4.140625" customWidth="1"/>
    <col min="11240" max="11240" width="8.28515625" customWidth="1"/>
    <col min="11241" max="11241" width="4.140625" customWidth="1"/>
    <col min="11242" max="11243" width="8" customWidth="1"/>
    <col min="11244" max="11245" width="8.42578125" customWidth="1"/>
    <col min="11246" max="11246" width="4.140625" customWidth="1"/>
    <col min="11247" max="11249" width="8.28515625" customWidth="1"/>
    <col min="11250" max="11250" width="4.140625" customWidth="1"/>
    <col min="11251" max="11251" width="6.42578125" customWidth="1"/>
    <col min="11252" max="11252" width="55.42578125" customWidth="1"/>
    <col min="11370" max="11370" width="8" customWidth="1"/>
    <col min="11371" max="11371" width="3" customWidth="1"/>
    <col min="11372" max="11372" width="5.7109375" customWidth="1"/>
    <col min="11373" max="11373" width="3" customWidth="1"/>
    <col min="11374" max="11374" width="25.7109375" customWidth="1"/>
    <col min="11375" max="11375" width="24.7109375" customWidth="1"/>
    <col min="11376" max="11376" width="17.85546875" customWidth="1"/>
    <col min="11377" max="11377" width="7.5703125" customWidth="1"/>
    <col min="11378" max="11378" width="8.7109375" customWidth="1"/>
    <col min="11379" max="11379" width="6.42578125" customWidth="1"/>
    <col min="11380" max="11380" width="3.85546875" customWidth="1"/>
    <col min="11381" max="11381" width="6.140625" customWidth="1"/>
    <col min="11382" max="11382" width="5.5703125" customWidth="1"/>
    <col min="11383" max="11383" width="3.5703125" customWidth="1"/>
    <col min="11384" max="11384" width="59" customWidth="1"/>
    <col min="11385" max="11385" width="5.28515625" customWidth="1"/>
    <col min="11386" max="11386" width="12.5703125" customWidth="1"/>
    <col min="11387" max="11387" width="6.42578125" customWidth="1"/>
    <col min="11388" max="11388" width="2.85546875" customWidth="1"/>
    <col min="11389" max="11389" width="4.28515625" customWidth="1"/>
    <col min="11390" max="11390" width="4.140625" customWidth="1"/>
    <col min="11391" max="11396" width="8" customWidth="1"/>
    <col min="11397" max="11398" width="4.140625" customWidth="1"/>
    <col min="11399" max="11401" width="7.7109375" customWidth="1"/>
    <col min="11402" max="11403" width="4.140625" customWidth="1"/>
    <col min="11404" max="11405" width="8.140625" customWidth="1"/>
    <col min="11406" max="11406" width="4.140625" customWidth="1"/>
    <col min="11407" max="11407" width="8.140625" customWidth="1"/>
    <col min="11408" max="11408" width="4.140625" customWidth="1"/>
    <col min="11409" max="11410" width="8.42578125" customWidth="1"/>
    <col min="11411" max="11411" width="4.140625" customWidth="1"/>
    <col min="11412" max="11412" width="8.85546875" customWidth="1"/>
    <col min="11413" max="11413" width="8.42578125" customWidth="1"/>
    <col min="11414" max="11416" width="8" customWidth="1"/>
    <col min="11417" max="11417" width="4.140625" customWidth="1"/>
    <col min="11418" max="11418" width="8.28515625" customWidth="1"/>
    <col min="11419" max="11419" width="4.140625" customWidth="1"/>
    <col min="11420" max="11420" width="8.28515625" customWidth="1"/>
    <col min="11421" max="11421" width="8.140625" customWidth="1"/>
    <col min="11422" max="11423" width="4.140625" customWidth="1"/>
    <col min="11424" max="11424" width="7.85546875" customWidth="1"/>
    <col min="11425" max="11427" width="8.140625" customWidth="1"/>
    <col min="11428" max="11429" width="4.140625" customWidth="1"/>
    <col min="11430" max="11431" width="8.42578125" customWidth="1"/>
    <col min="11432" max="11432" width="8.28515625" customWidth="1"/>
    <col min="11433" max="11433" width="8.42578125" customWidth="1"/>
    <col min="11434" max="11443" width="8.140625" customWidth="1"/>
    <col min="11444" max="11444" width="4.140625" customWidth="1"/>
    <col min="11445" max="11445" width="8.28515625" customWidth="1"/>
    <col min="11446" max="11446" width="8.5703125" customWidth="1"/>
    <col min="11447" max="11449" width="8.140625" customWidth="1"/>
    <col min="11450" max="11451" width="4.140625" customWidth="1"/>
    <col min="11452" max="11455" width="8.42578125" customWidth="1"/>
    <col min="11456" max="11456" width="4.140625" customWidth="1"/>
    <col min="11457" max="11457" width="8.28515625" customWidth="1"/>
    <col min="11458" max="11458" width="8.7109375" customWidth="1"/>
    <col min="11459" max="11460" width="8.42578125" customWidth="1"/>
    <col min="11461" max="11461" width="8.28515625" customWidth="1"/>
    <col min="11462" max="11462" width="4.140625" customWidth="1"/>
    <col min="11463" max="11463" width="8.5703125" customWidth="1"/>
    <col min="11464" max="11464" width="8.140625" customWidth="1"/>
    <col min="11465" max="11466" width="8.42578125" customWidth="1"/>
    <col min="11467" max="11467" width="4.140625" customWidth="1"/>
    <col min="11468" max="11468" width="8" customWidth="1"/>
    <col min="11469" max="11469" width="4.140625" customWidth="1"/>
    <col min="11470" max="11470" width="8.42578125" customWidth="1"/>
    <col min="11471" max="11472" width="8.28515625" customWidth="1"/>
    <col min="11473" max="11474" width="4.140625" customWidth="1"/>
    <col min="11475" max="11475" width="8.140625" customWidth="1"/>
    <col min="11476" max="11477" width="4.140625" customWidth="1"/>
    <col min="11478" max="11478" width="8.140625" customWidth="1"/>
    <col min="11479" max="11479" width="4.140625" customWidth="1"/>
    <col min="11480" max="11482" width="7.42578125" customWidth="1"/>
    <col min="11483" max="11483" width="8.140625" customWidth="1"/>
    <col min="11484" max="11484" width="4.140625" customWidth="1"/>
    <col min="11485" max="11485" width="8.28515625" customWidth="1"/>
    <col min="11486" max="11486" width="8.140625" customWidth="1"/>
    <col min="11487" max="11490" width="8.7109375" customWidth="1"/>
    <col min="11491" max="11492" width="4.140625" customWidth="1"/>
    <col min="11493" max="11493" width="8.140625" customWidth="1"/>
    <col min="11494" max="11494" width="8.42578125" customWidth="1"/>
    <col min="11495" max="11495" width="4.140625" customWidth="1"/>
    <col min="11496" max="11496" width="8.28515625" customWidth="1"/>
    <col min="11497" max="11497" width="4.140625" customWidth="1"/>
    <col min="11498" max="11499" width="8" customWidth="1"/>
    <col min="11500" max="11501" width="8.42578125" customWidth="1"/>
    <col min="11502" max="11502" width="4.140625" customWidth="1"/>
    <col min="11503" max="11505" width="8.28515625" customWidth="1"/>
    <col min="11506" max="11506" width="4.140625" customWidth="1"/>
    <col min="11507" max="11507" width="6.42578125" customWidth="1"/>
    <col min="11508" max="11508" width="55.42578125" customWidth="1"/>
    <col min="11626" max="11626" width="8" customWidth="1"/>
    <col min="11627" max="11627" width="3" customWidth="1"/>
    <col min="11628" max="11628" width="5.7109375" customWidth="1"/>
    <col min="11629" max="11629" width="3" customWidth="1"/>
    <col min="11630" max="11630" width="25.7109375" customWidth="1"/>
    <col min="11631" max="11631" width="24.7109375" customWidth="1"/>
    <col min="11632" max="11632" width="17.85546875" customWidth="1"/>
    <col min="11633" max="11633" width="7.5703125" customWidth="1"/>
    <col min="11634" max="11634" width="8.7109375" customWidth="1"/>
    <col min="11635" max="11635" width="6.42578125" customWidth="1"/>
    <col min="11636" max="11636" width="3.85546875" customWidth="1"/>
    <col min="11637" max="11637" width="6.140625" customWidth="1"/>
    <col min="11638" max="11638" width="5.5703125" customWidth="1"/>
    <col min="11639" max="11639" width="3.5703125" customWidth="1"/>
    <col min="11640" max="11640" width="59" customWidth="1"/>
    <col min="11641" max="11641" width="5.28515625" customWidth="1"/>
    <col min="11642" max="11642" width="12.5703125" customWidth="1"/>
    <col min="11643" max="11643" width="6.42578125" customWidth="1"/>
    <col min="11644" max="11644" width="2.85546875" customWidth="1"/>
    <col min="11645" max="11645" width="4.28515625" customWidth="1"/>
    <col min="11646" max="11646" width="4.140625" customWidth="1"/>
    <col min="11647" max="11652" width="8" customWidth="1"/>
    <col min="11653" max="11654" width="4.140625" customWidth="1"/>
    <col min="11655" max="11657" width="7.7109375" customWidth="1"/>
    <col min="11658" max="11659" width="4.140625" customWidth="1"/>
    <col min="11660" max="11661" width="8.140625" customWidth="1"/>
    <col min="11662" max="11662" width="4.140625" customWidth="1"/>
    <col min="11663" max="11663" width="8.140625" customWidth="1"/>
    <col min="11664" max="11664" width="4.140625" customWidth="1"/>
    <col min="11665" max="11666" width="8.42578125" customWidth="1"/>
    <col min="11667" max="11667" width="4.140625" customWidth="1"/>
    <col min="11668" max="11668" width="8.85546875" customWidth="1"/>
    <col min="11669" max="11669" width="8.42578125" customWidth="1"/>
    <col min="11670" max="11672" width="8" customWidth="1"/>
    <col min="11673" max="11673" width="4.140625" customWidth="1"/>
    <col min="11674" max="11674" width="8.28515625" customWidth="1"/>
    <col min="11675" max="11675" width="4.140625" customWidth="1"/>
    <col min="11676" max="11676" width="8.28515625" customWidth="1"/>
    <col min="11677" max="11677" width="8.140625" customWidth="1"/>
    <col min="11678" max="11679" width="4.140625" customWidth="1"/>
    <col min="11680" max="11680" width="7.85546875" customWidth="1"/>
    <col min="11681" max="11683" width="8.140625" customWidth="1"/>
    <col min="11684" max="11685" width="4.140625" customWidth="1"/>
    <col min="11686" max="11687" width="8.42578125" customWidth="1"/>
    <col min="11688" max="11688" width="8.28515625" customWidth="1"/>
    <col min="11689" max="11689" width="8.42578125" customWidth="1"/>
    <col min="11690" max="11699" width="8.140625" customWidth="1"/>
    <col min="11700" max="11700" width="4.140625" customWidth="1"/>
    <col min="11701" max="11701" width="8.28515625" customWidth="1"/>
    <col min="11702" max="11702" width="8.5703125" customWidth="1"/>
    <col min="11703" max="11705" width="8.140625" customWidth="1"/>
    <col min="11706" max="11707" width="4.140625" customWidth="1"/>
    <col min="11708" max="11711" width="8.42578125" customWidth="1"/>
    <col min="11712" max="11712" width="4.140625" customWidth="1"/>
    <col min="11713" max="11713" width="8.28515625" customWidth="1"/>
    <col min="11714" max="11714" width="8.7109375" customWidth="1"/>
    <col min="11715" max="11716" width="8.42578125" customWidth="1"/>
    <col min="11717" max="11717" width="8.28515625" customWidth="1"/>
    <col min="11718" max="11718" width="4.140625" customWidth="1"/>
    <col min="11719" max="11719" width="8.5703125" customWidth="1"/>
    <col min="11720" max="11720" width="8.140625" customWidth="1"/>
    <col min="11721" max="11722" width="8.42578125" customWidth="1"/>
    <col min="11723" max="11723" width="4.140625" customWidth="1"/>
    <col min="11724" max="11724" width="8" customWidth="1"/>
    <col min="11725" max="11725" width="4.140625" customWidth="1"/>
    <col min="11726" max="11726" width="8.42578125" customWidth="1"/>
    <col min="11727" max="11728" width="8.28515625" customWidth="1"/>
    <col min="11729" max="11730" width="4.140625" customWidth="1"/>
    <col min="11731" max="11731" width="8.140625" customWidth="1"/>
    <col min="11732" max="11733" width="4.140625" customWidth="1"/>
    <col min="11734" max="11734" width="8.140625" customWidth="1"/>
    <col min="11735" max="11735" width="4.140625" customWidth="1"/>
    <col min="11736" max="11738" width="7.42578125" customWidth="1"/>
    <col min="11739" max="11739" width="8.140625" customWidth="1"/>
    <col min="11740" max="11740" width="4.140625" customWidth="1"/>
    <col min="11741" max="11741" width="8.28515625" customWidth="1"/>
    <col min="11742" max="11742" width="8.140625" customWidth="1"/>
    <col min="11743" max="11746" width="8.7109375" customWidth="1"/>
    <col min="11747" max="11748" width="4.140625" customWidth="1"/>
    <col min="11749" max="11749" width="8.140625" customWidth="1"/>
    <col min="11750" max="11750" width="8.42578125" customWidth="1"/>
    <col min="11751" max="11751" width="4.140625" customWidth="1"/>
    <col min="11752" max="11752" width="8.28515625" customWidth="1"/>
    <col min="11753" max="11753" width="4.140625" customWidth="1"/>
    <col min="11754" max="11755" width="8" customWidth="1"/>
    <col min="11756" max="11757" width="8.42578125" customWidth="1"/>
    <col min="11758" max="11758" width="4.140625" customWidth="1"/>
    <col min="11759" max="11761" width="8.28515625" customWidth="1"/>
    <col min="11762" max="11762" width="4.140625" customWidth="1"/>
    <col min="11763" max="11763" width="6.42578125" customWidth="1"/>
    <col min="11764" max="11764" width="55.42578125" customWidth="1"/>
    <col min="11882" max="11882" width="8" customWidth="1"/>
    <col min="11883" max="11883" width="3" customWidth="1"/>
    <col min="11884" max="11884" width="5.7109375" customWidth="1"/>
    <col min="11885" max="11885" width="3" customWidth="1"/>
    <col min="11886" max="11886" width="25.7109375" customWidth="1"/>
    <col min="11887" max="11887" width="24.7109375" customWidth="1"/>
    <col min="11888" max="11888" width="17.85546875" customWidth="1"/>
    <col min="11889" max="11889" width="7.5703125" customWidth="1"/>
    <col min="11890" max="11890" width="8.7109375" customWidth="1"/>
    <col min="11891" max="11891" width="6.42578125" customWidth="1"/>
    <col min="11892" max="11892" width="3.85546875" customWidth="1"/>
    <col min="11893" max="11893" width="6.140625" customWidth="1"/>
    <col min="11894" max="11894" width="5.5703125" customWidth="1"/>
    <col min="11895" max="11895" width="3.5703125" customWidth="1"/>
    <col min="11896" max="11896" width="59" customWidth="1"/>
    <col min="11897" max="11897" width="5.28515625" customWidth="1"/>
    <col min="11898" max="11898" width="12.5703125" customWidth="1"/>
    <col min="11899" max="11899" width="6.42578125" customWidth="1"/>
    <col min="11900" max="11900" width="2.85546875" customWidth="1"/>
    <col min="11901" max="11901" width="4.28515625" customWidth="1"/>
    <col min="11902" max="11902" width="4.140625" customWidth="1"/>
    <col min="11903" max="11908" width="8" customWidth="1"/>
    <col min="11909" max="11910" width="4.140625" customWidth="1"/>
    <col min="11911" max="11913" width="7.7109375" customWidth="1"/>
    <col min="11914" max="11915" width="4.140625" customWidth="1"/>
    <col min="11916" max="11917" width="8.140625" customWidth="1"/>
    <col min="11918" max="11918" width="4.140625" customWidth="1"/>
    <col min="11919" max="11919" width="8.140625" customWidth="1"/>
    <col min="11920" max="11920" width="4.140625" customWidth="1"/>
    <col min="11921" max="11922" width="8.42578125" customWidth="1"/>
    <col min="11923" max="11923" width="4.140625" customWidth="1"/>
    <col min="11924" max="11924" width="8.85546875" customWidth="1"/>
    <col min="11925" max="11925" width="8.42578125" customWidth="1"/>
    <col min="11926" max="11928" width="8" customWidth="1"/>
    <col min="11929" max="11929" width="4.140625" customWidth="1"/>
    <col min="11930" max="11930" width="8.28515625" customWidth="1"/>
    <col min="11931" max="11931" width="4.140625" customWidth="1"/>
    <col min="11932" max="11932" width="8.28515625" customWidth="1"/>
    <col min="11933" max="11933" width="8.140625" customWidth="1"/>
    <col min="11934" max="11935" width="4.140625" customWidth="1"/>
    <col min="11936" max="11936" width="7.85546875" customWidth="1"/>
    <col min="11937" max="11939" width="8.140625" customWidth="1"/>
    <col min="11940" max="11941" width="4.140625" customWidth="1"/>
    <col min="11942" max="11943" width="8.42578125" customWidth="1"/>
    <col min="11944" max="11944" width="8.28515625" customWidth="1"/>
    <col min="11945" max="11945" width="8.42578125" customWidth="1"/>
    <col min="11946" max="11955" width="8.140625" customWidth="1"/>
    <col min="11956" max="11956" width="4.140625" customWidth="1"/>
    <col min="11957" max="11957" width="8.28515625" customWidth="1"/>
    <col min="11958" max="11958" width="8.5703125" customWidth="1"/>
    <col min="11959" max="11961" width="8.140625" customWidth="1"/>
    <col min="11962" max="11963" width="4.140625" customWidth="1"/>
    <col min="11964" max="11967" width="8.42578125" customWidth="1"/>
    <col min="11968" max="11968" width="4.140625" customWidth="1"/>
    <col min="11969" max="11969" width="8.28515625" customWidth="1"/>
    <col min="11970" max="11970" width="8.7109375" customWidth="1"/>
    <col min="11971" max="11972" width="8.42578125" customWidth="1"/>
    <col min="11973" max="11973" width="8.28515625" customWidth="1"/>
    <col min="11974" max="11974" width="4.140625" customWidth="1"/>
    <col min="11975" max="11975" width="8.5703125" customWidth="1"/>
    <col min="11976" max="11976" width="8.140625" customWidth="1"/>
    <col min="11977" max="11978" width="8.42578125" customWidth="1"/>
    <col min="11979" max="11979" width="4.140625" customWidth="1"/>
    <col min="11980" max="11980" width="8" customWidth="1"/>
    <col min="11981" max="11981" width="4.140625" customWidth="1"/>
    <col min="11982" max="11982" width="8.42578125" customWidth="1"/>
    <col min="11983" max="11984" width="8.28515625" customWidth="1"/>
    <col min="11985" max="11986" width="4.140625" customWidth="1"/>
    <col min="11987" max="11987" width="8.140625" customWidth="1"/>
    <col min="11988" max="11989" width="4.140625" customWidth="1"/>
    <col min="11990" max="11990" width="8.140625" customWidth="1"/>
    <col min="11991" max="11991" width="4.140625" customWidth="1"/>
    <col min="11992" max="11994" width="7.42578125" customWidth="1"/>
    <col min="11995" max="11995" width="8.140625" customWidth="1"/>
    <col min="11996" max="11996" width="4.140625" customWidth="1"/>
    <col min="11997" max="11997" width="8.28515625" customWidth="1"/>
    <col min="11998" max="11998" width="8.140625" customWidth="1"/>
    <col min="11999" max="12002" width="8.7109375" customWidth="1"/>
    <col min="12003" max="12004" width="4.140625" customWidth="1"/>
    <col min="12005" max="12005" width="8.140625" customWidth="1"/>
    <col min="12006" max="12006" width="8.42578125" customWidth="1"/>
    <col min="12007" max="12007" width="4.140625" customWidth="1"/>
    <col min="12008" max="12008" width="8.28515625" customWidth="1"/>
    <col min="12009" max="12009" width="4.140625" customWidth="1"/>
    <col min="12010" max="12011" width="8" customWidth="1"/>
    <col min="12012" max="12013" width="8.42578125" customWidth="1"/>
    <col min="12014" max="12014" width="4.140625" customWidth="1"/>
    <col min="12015" max="12017" width="8.28515625" customWidth="1"/>
    <col min="12018" max="12018" width="4.140625" customWidth="1"/>
    <col min="12019" max="12019" width="6.42578125" customWidth="1"/>
    <col min="12020" max="12020" width="55.42578125" customWidth="1"/>
    <col min="12138" max="12138" width="8" customWidth="1"/>
    <col min="12139" max="12139" width="3" customWidth="1"/>
    <col min="12140" max="12140" width="5.7109375" customWidth="1"/>
    <col min="12141" max="12141" width="3" customWidth="1"/>
    <col min="12142" max="12142" width="25.7109375" customWidth="1"/>
    <col min="12143" max="12143" width="24.7109375" customWidth="1"/>
    <col min="12144" max="12144" width="17.85546875" customWidth="1"/>
    <col min="12145" max="12145" width="7.5703125" customWidth="1"/>
    <col min="12146" max="12146" width="8.7109375" customWidth="1"/>
    <col min="12147" max="12147" width="6.42578125" customWidth="1"/>
    <col min="12148" max="12148" width="3.85546875" customWidth="1"/>
    <col min="12149" max="12149" width="6.140625" customWidth="1"/>
    <col min="12150" max="12150" width="5.5703125" customWidth="1"/>
    <col min="12151" max="12151" width="3.5703125" customWidth="1"/>
    <col min="12152" max="12152" width="59" customWidth="1"/>
    <col min="12153" max="12153" width="5.28515625" customWidth="1"/>
    <col min="12154" max="12154" width="12.5703125" customWidth="1"/>
    <col min="12155" max="12155" width="6.42578125" customWidth="1"/>
    <col min="12156" max="12156" width="2.85546875" customWidth="1"/>
    <col min="12157" max="12157" width="4.28515625" customWidth="1"/>
    <col min="12158" max="12158" width="4.140625" customWidth="1"/>
    <col min="12159" max="12164" width="8" customWidth="1"/>
    <col min="12165" max="12166" width="4.140625" customWidth="1"/>
    <col min="12167" max="12169" width="7.7109375" customWidth="1"/>
    <col min="12170" max="12171" width="4.140625" customWidth="1"/>
    <col min="12172" max="12173" width="8.140625" customWidth="1"/>
    <col min="12174" max="12174" width="4.140625" customWidth="1"/>
    <col min="12175" max="12175" width="8.140625" customWidth="1"/>
    <col min="12176" max="12176" width="4.140625" customWidth="1"/>
    <col min="12177" max="12178" width="8.42578125" customWidth="1"/>
    <col min="12179" max="12179" width="4.140625" customWidth="1"/>
    <col min="12180" max="12180" width="8.85546875" customWidth="1"/>
    <col min="12181" max="12181" width="8.42578125" customWidth="1"/>
    <col min="12182" max="12184" width="8" customWidth="1"/>
    <col min="12185" max="12185" width="4.140625" customWidth="1"/>
    <col min="12186" max="12186" width="8.28515625" customWidth="1"/>
    <col min="12187" max="12187" width="4.140625" customWidth="1"/>
    <col min="12188" max="12188" width="8.28515625" customWidth="1"/>
    <col min="12189" max="12189" width="8.140625" customWidth="1"/>
    <col min="12190" max="12191" width="4.140625" customWidth="1"/>
    <col min="12192" max="12192" width="7.85546875" customWidth="1"/>
    <col min="12193" max="12195" width="8.140625" customWidth="1"/>
    <col min="12196" max="12197" width="4.140625" customWidth="1"/>
    <col min="12198" max="12199" width="8.42578125" customWidth="1"/>
    <col min="12200" max="12200" width="8.28515625" customWidth="1"/>
    <col min="12201" max="12201" width="8.42578125" customWidth="1"/>
    <col min="12202" max="12211" width="8.140625" customWidth="1"/>
    <col min="12212" max="12212" width="4.140625" customWidth="1"/>
    <col min="12213" max="12213" width="8.28515625" customWidth="1"/>
    <col min="12214" max="12214" width="8.5703125" customWidth="1"/>
    <col min="12215" max="12217" width="8.140625" customWidth="1"/>
    <col min="12218" max="12219" width="4.140625" customWidth="1"/>
    <col min="12220" max="12223" width="8.42578125" customWidth="1"/>
    <col min="12224" max="12224" width="4.140625" customWidth="1"/>
    <col min="12225" max="12225" width="8.28515625" customWidth="1"/>
    <col min="12226" max="12226" width="8.7109375" customWidth="1"/>
    <col min="12227" max="12228" width="8.42578125" customWidth="1"/>
    <col min="12229" max="12229" width="8.28515625" customWidth="1"/>
    <col min="12230" max="12230" width="4.140625" customWidth="1"/>
    <col min="12231" max="12231" width="8.5703125" customWidth="1"/>
    <col min="12232" max="12232" width="8.140625" customWidth="1"/>
    <col min="12233" max="12234" width="8.42578125" customWidth="1"/>
    <col min="12235" max="12235" width="4.140625" customWidth="1"/>
    <col min="12236" max="12236" width="8" customWidth="1"/>
    <col min="12237" max="12237" width="4.140625" customWidth="1"/>
    <col min="12238" max="12238" width="8.42578125" customWidth="1"/>
    <col min="12239" max="12240" width="8.28515625" customWidth="1"/>
    <col min="12241" max="12242" width="4.140625" customWidth="1"/>
    <col min="12243" max="12243" width="8.140625" customWidth="1"/>
    <col min="12244" max="12245" width="4.140625" customWidth="1"/>
    <col min="12246" max="12246" width="8.140625" customWidth="1"/>
    <col min="12247" max="12247" width="4.140625" customWidth="1"/>
    <col min="12248" max="12250" width="7.42578125" customWidth="1"/>
    <col min="12251" max="12251" width="8.140625" customWidth="1"/>
    <col min="12252" max="12252" width="4.140625" customWidth="1"/>
    <col min="12253" max="12253" width="8.28515625" customWidth="1"/>
    <col min="12254" max="12254" width="8.140625" customWidth="1"/>
    <col min="12255" max="12258" width="8.7109375" customWidth="1"/>
    <col min="12259" max="12260" width="4.140625" customWidth="1"/>
    <col min="12261" max="12261" width="8.140625" customWidth="1"/>
    <col min="12262" max="12262" width="8.42578125" customWidth="1"/>
    <col min="12263" max="12263" width="4.140625" customWidth="1"/>
    <col min="12264" max="12264" width="8.28515625" customWidth="1"/>
    <col min="12265" max="12265" width="4.140625" customWidth="1"/>
    <col min="12266" max="12267" width="8" customWidth="1"/>
    <col min="12268" max="12269" width="8.42578125" customWidth="1"/>
    <col min="12270" max="12270" width="4.140625" customWidth="1"/>
    <col min="12271" max="12273" width="8.28515625" customWidth="1"/>
    <col min="12274" max="12274" width="4.140625" customWidth="1"/>
    <col min="12275" max="12275" width="6.42578125" customWidth="1"/>
    <col min="12276" max="12276" width="55.42578125" customWidth="1"/>
    <col min="12394" max="12394" width="8" customWidth="1"/>
    <col min="12395" max="12395" width="3" customWidth="1"/>
    <col min="12396" max="12396" width="5.7109375" customWidth="1"/>
    <col min="12397" max="12397" width="3" customWidth="1"/>
    <col min="12398" max="12398" width="25.7109375" customWidth="1"/>
    <col min="12399" max="12399" width="24.7109375" customWidth="1"/>
    <col min="12400" max="12400" width="17.85546875" customWidth="1"/>
    <col min="12401" max="12401" width="7.5703125" customWidth="1"/>
    <col min="12402" max="12402" width="8.7109375" customWidth="1"/>
    <col min="12403" max="12403" width="6.42578125" customWidth="1"/>
    <col min="12404" max="12404" width="3.85546875" customWidth="1"/>
    <col min="12405" max="12405" width="6.140625" customWidth="1"/>
    <col min="12406" max="12406" width="5.5703125" customWidth="1"/>
    <col min="12407" max="12407" width="3.5703125" customWidth="1"/>
    <col min="12408" max="12408" width="59" customWidth="1"/>
    <col min="12409" max="12409" width="5.28515625" customWidth="1"/>
    <col min="12410" max="12410" width="12.5703125" customWidth="1"/>
    <col min="12411" max="12411" width="6.42578125" customWidth="1"/>
    <col min="12412" max="12412" width="2.85546875" customWidth="1"/>
    <col min="12413" max="12413" width="4.28515625" customWidth="1"/>
    <col min="12414" max="12414" width="4.140625" customWidth="1"/>
    <col min="12415" max="12420" width="8" customWidth="1"/>
    <col min="12421" max="12422" width="4.140625" customWidth="1"/>
    <col min="12423" max="12425" width="7.7109375" customWidth="1"/>
    <col min="12426" max="12427" width="4.140625" customWidth="1"/>
    <col min="12428" max="12429" width="8.140625" customWidth="1"/>
    <col min="12430" max="12430" width="4.140625" customWidth="1"/>
    <col min="12431" max="12431" width="8.140625" customWidth="1"/>
    <col min="12432" max="12432" width="4.140625" customWidth="1"/>
    <col min="12433" max="12434" width="8.42578125" customWidth="1"/>
    <col min="12435" max="12435" width="4.140625" customWidth="1"/>
    <col min="12436" max="12436" width="8.85546875" customWidth="1"/>
    <col min="12437" max="12437" width="8.42578125" customWidth="1"/>
    <col min="12438" max="12440" width="8" customWidth="1"/>
    <col min="12441" max="12441" width="4.140625" customWidth="1"/>
    <col min="12442" max="12442" width="8.28515625" customWidth="1"/>
    <col min="12443" max="12443" width="4.140625" customWidth="1"/>
    <col min="12444" max="12444" width="8.28515625" customWidth="1"/>
    <col min="12445" max="12445" width="8.140625" customWidth="1"/>
    <col min="12446" max="12447" width="4.140625" customWidth="1"/>
    <col min="12448" max="12448" width="7.85546875" customWidth="1"/>
    <col min="12449" max="12451" width="8.140625" customWidth="1"/>
    <col min="12452" max="12453" width="4.140625" customWidth="1"/>
    <col min="12454" max="12455" width="8.42578125" customWidth="1"/>
    <col min="12456" max="12456" width="8.28515625" customWidth="1"/>
    <col min="12457" max="12457" width="8.42578125" customWidth="1"/>
    <col min="12458" max="12467" width="8.140625" customWidth="1"/>
    <col min="12468" max="12468" width="4.140625" customWidth="1"/>
    <col min="12469" max="12469" width="8.28515625" customWidth="1"/>
    <col min="12470" max="12470" width="8.5703125" customWidth="1"/>
    <col min="12471" max="12473" width="8.140625" customWidth="1"/>
    <col min="12474" max="12475" width="4.140625" customWidth="1"/>
    <col min="12476" max="12479" width="8.42578125" customWidth="1"/>
    <col min="12480" max="12480" width="4.140625" customWidth="1"/>
    <col min="12481" max="12481" width="8.28515625" customWidth="1"/>
    <col min="12482" max="12482" width="8.7109375" customWidth="1"/>
    <col min="12483" max="12484" width="8.42578125" customWidth="1"/>
    <col min="12485" max="12485" width="8.28515625" customWidth="1"/>
    <col min="12486" max="12486" width="4.140625" customWidth="1"/>
    <col min="12487" max="12487" width="8.5703125" customWidth="1"/>
    <col min="12488" max="12488" width="8.140625" customWidth="1"/>
    <col min="12489" max="12490" width="8.42578125" customWidth="1"/>
    <col min="12491" max="12491" width="4.140625" customWidth="1"/>
    <col min="12492" max="12492" width="8" customWidth="1"/>
    <col min="12493" max="12493" width="4.140625" customWidth="1"/>
    <col min="12494" max="12494" width="8.42578125" customWidth="1"/>
    <col min="12495" max="12496" width="8.28515625" customWidth="1"/>
    <col min="12497" max="12498" width="4.140625" customWidth="1"/>
    <col min="12499" max="12499" width="8.140625" customWidth="1"/>
    <col min="12500" max="12501" width="4.140625" customWidth="1"/>
    <col min="12502" max="12502" width="8.140625" customWidth="1"/>
    <col min="12503" max="12503" width="4.140625" customWidth="1"/>
    <col min="12504" max="12506" width="7.42578125" customWidth="1"/>
    <col min="12507" max="12507" width="8.140625" customWidth="1"/>
    <col min="12508" max="12508" width="4.140625" customWidth="1"/>
    <col min="12509" max="12509" width="8.28515625" customWidth="1"/>
    <col min="12510" max="12510" width="8.140625" customWidth="1"/>
    <col min="12511" max="12514" width="8.7109375" customWidth="1"/>
    <col min="12515" max="12516" width="4.140625" customWidth="1"/>
    <col min="12517" max="12517" width="8.140625" customWidth="1"/>
    <col min="12518" max="12518" width="8.42578125" customWidth="1"/>
    <col min="12519" max="12519" width="4.140625" customWidth="1"/>
    <col min="12520" max="12520" width="8.28515625" customWidth="1"/>
    <col min="12521" max="12521" width="4.140625" customWidth="1"/>
    <col min="12522" max="12523" width="8" customWidth="1"/>
    <col min="12524" max="12525" width="8.42578125" customWidth="1"/>
    <col min="12526" max="12526" width="4.140625" customWidth="1"/>
    <col min="12527" max="12529" width="8.28515625" customWidth="1"/>
    <col min="12530" max="12530" width="4.140625" customWidth="1"/>
    <col min="12531" max="12531" width="6.42578125" customWidth="1"/>
    <col min="12532" max="12532" width="55.42578125" customWidth="1"/>
    <col min="12650" max="12650" width="8" customWidth="1"/>
    <col min="12651" max="12651" width="3" customWidth="1"/>
    <col min="12652" max="12652" width="5.7109375" customWidth="1"/>
    <col min="12653" max="12653" width="3" customWidth="1"/>
    <col min="12654" max="12654" width="25.7109375" customWidth="1"/>
    <col min="12655" max="12655" width="24.7109375" customWidth="1"/>
    <col min="12656" max="12656" width="17.85546875" customWidth="1"/>
    <col min="12657" max="12657" width="7.5703125" customWidth="1"/>
    <col min="12658" max="12658" width="8.7109375" customWidth="1"/>
    <col min="12659" max="12659" width="6.42578125" customWidth="1"/>
    <col min="12660" max="12660" width="3.85546875" customWidth="1"/>
    <col min="12661" max="12661" width="6.140625" customWidth="1"/>
    <col min="12662" max="12662" width="5.5703125" customWidth="1"/>
    <col min="12663" max="12663" width="3.5703125" customWidth="1"/>
    <col min="12664" max="12664" width="59" customWidth="1"/>
    <col min="12665" max="12665" width="5.28515625" customWidth="1"/>
    <col min="12666" max="12666" width="12.5703125" customWidth="1"/>
    <col min="12667" max="12667" width="6.42578125" customWidth="1"/>
    <col min="12668" max="12668" width="2.85546875" customWidth="1"/>
    <col min="12669" max="12669" width="4.28515625" customWidth="1"/>
    <col min="12670" max="12670" width="4.140625" customWidth="1"/>
    <col min="12671" max="12676" width="8" customWidth="1"/>
    <col min="12677" max="12678" width="4.140625" customWidth="1"/>
    <col min="12679" max="12681" width="7.7109375" customWidth="1"/>
    <col min="12682" max="12683" width="4.140625" customWidth="1"/>
    <col min="12684" max="12685" width="8.140625" customWidth="1"/>
    <col min="12686" max="12686" width="4.140625" customWidth="1"/>
    <col min="12687" max="12687" width="8.140625" customWidth="1"/>
    <col min="12688" max="12688" width="4.140625" customWidth="1"/>
    <col min="12689" max="12690" width="8.42578125" customWidth="1"/>
    <col min="12691" max="12691" width="4.140625" customWidth="1"/>
    <col min="12692" max="12692" width="8.85546875" customWidth="1"/>
    <col min="12693" max="12693" width="8.42578125" customWidth="1"/>
    <col min="12694" max="12696" width="8" customWidth="1"/>
    <col min="12697" max="12697" width="4.140625" customWidth="1"/>
    <col min="12698" max="12698" width="8.28515625" customWidth="1"/>
    <col min="12699" max="12699" width="4.140625" customWidth="1"/>
    <col min="12700" max="12700" width="8.28515625" customWidth="1"/>
    <col min="12701" max="12701" width="8.140625" customWidth="1"/>
    <col min="12702" max="12703" width="4.140625" customWidth="1"/>
    <col min="12704" max="12704" width="7.85546875" customWidth="1"/>
    <col min="12705" max="12707" width="8.140625" customWidth="1"/>
    <col min="12708" max="12709" width="4.140625" customWidth="1"/>
    <col min="12710" max="12711" width="8.42578125" customWidth="1"/>
    <col min="12712" max="12712" width="8.28515625" customWidth="1"/>
    <col min="12713" max="12713" width="8.42578125" customWidth="1"/>
    <col min="12714" max="12723" width="8.140625" customWidth="1"/>
    <col min="12724" max="12724" width="4.140625" customWidth="1"/>
    <col min="12725" max="12725" width="8.28515625" customWidth="1"/>
    <col min="12726" max="12726" width="8.5703125" customWidth="1"/>
    <col min="12727" max="12729" width="8.140625" customWidth="1"/>
    <col min="12730" max="12731" width="4.140625" customWidth="1"/>
    <col min="12732" max="12735" width="8.42578125" customWidth="1"/>
    <col min="12736" max="12736" width="4.140625" customWidth="1"/>
    <col min="12737" max="12737" width="8.28515625" customWidth="1"/>
    <col min="12738" max="12738" width="8.7109375" customWidth="1"/>
    <col min="12739" max="12740" width="8.42578125" customWidth="1"/>
    <col min="12741" max="12741" width="8.28515625" customWidth="1"/>
    <col min="12742" max="12742" width="4.140625" customWidth="1"/>
    <col min="12743" max="12743" width="8.5703125" customWidth="1"/>
    <col min="12744" max="12744" width="8.140625" customWidth="1"/>
    <col min="12745" max="12746" width="8.42578125" customWidth="1"/>
    <col min="12747" max="12747" width="4.140625" customWidth="1"/>
    <col min="12748" max="12748" width="8" customWidth="1"/>
    <col min="12749" max="12749" width="4.140625" customWidth="1"/>
    <col min="12750" max="12750" width="8.42578125" customWidth="1"/>
    <col min="12751" max="12752" width="8.28515625" customWidth="1"/>
    <col min="12753" max="12754" width="4.140625" customWidth="1"/>
    <col min="12755" max="12755" width="8.140625" customWidth="1"/>
    <col min="12756" max="12757" width="4.140625" customWidth="1"/>
    <col min="12758" max="12758" width="8.140625" customWidth="1"/>
    <col min="12759" max="12759" width="4.140625" customWidth="1"/>
    <col min="12760" max="12762" width="7.42578125" customWidth="1"/>
    <col min="12763" max="12763" width="8.140625" customWidth="1"/>
    <col min="12764" max="12764" width="4.140625" customWidth="1"/>
    <col min="12765" max="12765" width="8.28515625" customWidth="1"/>
    <col min="12766" max="12766" width="8.140625" customWidth="1"/>
    <col min="12767" max="12770" width="8.7109375" customWidth="1"/>
    <col min="12771" max="12772" width="4.140625" customWidth="1"/>
    <col min="12773" max="12773" width="8.140625" customWidth="1"/>
    <col min="12774" max="12774" width="8.42578125" customWidth="1"/>
    <col min="12775" max="12775" width="4.140625" customWidth="1"/>
    <col min="12776" max="12776" width="8.28515625" customWidth="1"/>
    <col min="12777" max="12777" width="4.140625" customWidth="1"/>
    <col min="12778" max="12779" width="8" customWidth="1"/>
    <col min="12780" max="12781" width="8.42578125" customWidth="1"/>
    <col min="12782" max="12782" width="4.140625" customWidth="1"/>
    <col min="12783" max="12785" width="8.28515625" customWidth="1"/>
    <col min="12786" max="12786" width="4.140625" customWidth="1"/>
    <col min="12787" max="12787" width="6.42578125" customWidth="1"/>
    <col min="12788" max="12788" width="55.42578125" customWidth="1"/>
    <col min="12906" max="12906" width="8" customWidth="1"/>
    <col min="12907" max="12907" width="3" customWidth="1"/>
    <col min="12908" max="12908" width="5.7109375" customWidth="1"/>
    <col min="12909" max="12909" width="3" customWidth="1"/>
    <col min="12910" max="12910" width="25.7109375" customWidth="1"/>
    <col min="12911" max="12911" width="24.7109375" customWidth="1"/>
    <col min="12912" max="12912" width="17.85546875" customWidth="1"/>
    <col min="12913" max="12913" width="7.5703125" customWidth="1"/>
    <col min="12914" max="12914" width="8.7109375" customWidth="1"/>
    <col min="12915" max="12915" width="6.42578125" customWidth="1"/>
    <col min="12916" max="12916" width="3.85546875" customWidth="1"/>
    <col min="12917" max="12917" width="6.140625" customWidth="1"/>
    <col min="12918" max="12918" width="5.5703125" customWidth="1"/>
    <col min="12919" max="12919" width="3.5703125" customWidth="1"/>
    <col min="12920" max="12920" width="59" customWidth="1"/>
    <col min="12921" max="12921" width="5.28515625" customWidth="1"/>
    <col min="12922" max="12922" width="12.5703125" customWidth="1"/>
    <col min="12923" max="12923" width="6.42578125" customWidth="1"/>
    <col min="12924" max="12924" width="2.85546875" customWidth="1"/>
    <col min="12925" max="12925" width="4.28515625" customWidth="1"/>
    <col min="12926" max="12926" width="4.140625" customWidth="1"/>
    <col min="12927" max="12932" width="8" customWidth="1"/>
    <col min="12933" max="12934" width="4.140625" customWidth="1"/>
    <col min="12935" max="12937" width="7.7109375" customWidth="1"/>
    <col min="12938" max="12939" width="4.140625" customWidth="1"/>
    <col min="12940" max="12941" width="8.140625" customWidth="1"/>
    <col min="12942" max="12942" width="4.140625" customWidth="1"/>
    <col min="12943" max="12943" width="8.140625" customWidth="1"/>
    <col min="12944" max="12944" width="4.140625" customWidth="1"/>
    <col min="12945" max="12946" width="8.42578125" customWidth="1"/>
    <col min="12947" max="12947" width="4.140625" customWidth="1"/>
    <col min="12948" max="12948" width="8.85546875" customWidth="1"/>
    <col min="12949" max="12949" width="8.42578125" customWidth="1"/>
    <col min="12950" max="12952" width="8" customWidth="1"/>
    <col min="12953" max="12953" width="4.140625" customWidth="1"/>
    <col min="12954" max="12954" width="8.28515625" customWidth="1"/>
    <col min="12955" max="12955" width="4.140625" customWidth="1"/>
    <col min="12956" max="12956" width="8.28515625" customWidth="1"/>
    <col min="12957" max="12957" width="8.140625" customWidth="1"/>
    <col min="12958" max="12959" width="4.140625" customWidth="1"/>
    <col min="12960" max="12960" width="7.85546875" customWidth="1"/>
    <col min="12961" max="12963" width="8.140625" customWidth="1"/>
    <col min="12964" max="12965" width="4.140625" customWidth="1"/>
    <col min="12966" max="12967" width="8.42578125" customWidth="1"/>
    <col min="12968" max="12968" width="8.28515625" customWidth="1"/>
    <col min="12969" max="12969" width="8.42578125" customWidth="1"/>
    <col min="12970" max="12979" width="8.140625" customWidth="1"/>
    <col min="12980" max="12980" width="4.140625" customWidth="1"/>
    <col min="12981" max="12981" width="8.28515625" customWidth="1"/>
    <col min="12982" max="12982" width="8.5703125" customWidth="1"/>
    <col min="12983" max="12985" width="8.140625" customWidth="1"/>
    <col min="12986" max="12987" width="4.140625" customWidth="1"/>
    <col min="12988" max="12991" width="8.42578125" customWidth="1"/>
    <col min="12992" max="12992" width="4.140625" customWidth="1"/>
    <col min="12993" max="12993" width="8.28515625" customWidth="1"/>
    <col min="12994" max="12994" width="8.7109375" customWidth="1"/>
    <col min="12995" max="12996" width="8.42578125" customWidth="1"/>
    <col min="12997" max="12997" width="8.28515625" customWidth="1"/>
    <col min="12998" max="12998" width="4.140625" customWidth="1"/>
    <col min="12999" max="12999" width="8.5703125" customWidth="1"/>
    <col min="13000" max="13000" width="8.140625" customWidth="1"/>
    <col min="13001" max="13002" width="8.42578125" customWidth="1"/>
    <col min="13003" max="13003" width="4.140625" customWidth="1"/>
    <col min="13004" max="13004" width="8" customWidth="1"/>
    <col min="13005" max="13005" width="4.140625" customWidth="1"/>
    <col min="13006" max="13006" width="8.42578125" customWidth="1"/>
    <col min="13007" max="13008" width="8.28515625" customWidth="1"/>
    <col min="13009" max="13010" width="4.140625" customWidth="1"/>
    <col min="13011" max="13011" width="8.140625" customWidth="1"/>
    <col min="13012" max="13013" width="4.140625" customWidth="1"/>
    <col min="13014" max="13014" width="8.140625" customWidth="1"/>
    <col min="13015" max="13015" width="4.140625" customWidth="1"/>
    <col min="13016" max="13018" width="7.42578125" customWidth="1"/>
    <col min="13019" max="13019" width="8.140625" customWidth="1"/>
    <col min="13020" max="13020" width="4.140625" customWidth="1"/>
    <col min="13021" max="13021" width="8.28515625" customWidth="1"/>
    <col min="13022" max="13022" width="8.140625" customWidth="1"/>
    <col min="13023" max="13026" width="8.7109375" customWidth="1"/>
    <col min="13027" max="13028" width="4.140625" customWidth="1"/>
    <col min="13029" max="13029" width="8.140625" customWidth="1"/>
    <col min="13030" max="13030" width="8.42578125" customWidth="1"/>
    <col min="13031" max="13031" width="4.140625" customWidth="1"/>
    <col min="13032" max="13032" width="8.28515625" customWidth="1"/>
    <col min="13033" max="13033" width="4.140625" customWidth="1"/>
    <col min="13034" max="13035" width="8" customWidth="1"/>
    <col min="13036" max="13037" width="8.42578125" customWidth="1"/>
    <col min="13038" max="13038" width="4.140625" customWidth="1"/>
    <col min="13039" max="13041" width="8.28515625" customWidth="1"/>
    <col min="13042" max="13042" width="4.140625" customWidth="1"/>
    <col min="13043" max="13043" width="6.42578125" customWidth="1"/>
    <col min="13044" max="13044" width="55.42578125" customWidth="1"/>
    <col min="13162" max="13162" width="8" customWidth="1"/>
    <col min="13163" max="13163" width="3" customWidth="1"/>
    <col min="13164" max="13164" width="5.7109375" customWidth="1"/>
    <col min="13165" max="13165" width="3" customWidth="1"/>
    <col min="13166" max="13166" width="25.7109375" customWidth="1"/>
    <col min="13167" max="13167" width="24.7109375" customWidth="1"/>
    <col min="13168" max="13168" width="17.85546875" customWidth="1"/>
    <col min="13169" max="13169" width="7.5703125" customWidth="1"/>
    <col min="13170" max="13170" width="8.7109375" customWidth="1"/>
    <col min="13171" max="13171" width="6.42578125" customWidth="1"/>
    <col min="13172" max="13172" width="3.85546875" customWidth="1"/>
    <col min="13173" max="13173" width="6.140625" customWidth="1"/>
    <col min="13174" max="13174" width="5.5703125" customWidth="1"/>
    <col min="13175" max="13175" width="3.5703125" customWidth="1"/>
    <col min="13176" max="13176" width="59" customWidth="1"/>
    <col min="13177" max="13177" width="5.28515625" customWidth="1"/>
    <col min="13178" max="13178" width="12.5703125" customWidth="1"/>
    <col min="13179" max="13179" width="6.42578125" customWidth="1"/>
    <col min="13180" max="13180" width="2.85546875" customWidth="1"/>
    <col min="13181" max="13181" width="4.28515625" customWidth="1"/>
    <col min="13182" max="13182" width="4.140625" customWidth="1"/>
    <col min="13183" max="13188" width="8" customWidth="1"/>
    <col min="13189" max="13190" width="4.140625" customWidth="1"/>
    <col min="13191" max="13193" width="7.7109375" customWidth="1"/>
    <col min="13194" max="13195" width="4.140625" customWidth="1"/>
    <col min="13196" max="13197" width="8.140625" customWidth="1"/>
    <col min="13198" max="13198" width="4.140625" customWidth="1"/>
    <col min="13199" max="13199" width="8.140625" customWidth="1"/>
    <col min="13200" max="13200" width="4.140625" customWidth="1"/>
    <col min="13201" max="13202" width="8.42578125" customWidth="1"/>
    <col min="13203" max="13203" width="4.140625" customWidth="1"/>
    <col min="13204" max="13204" width="8.85546875" customWidth="1"/>
    <col min="13205" max="13205" width="8.42578125" customWidth="1"/>
    <col min="13206" max="13208" width="8" customWidth="1"/>
    <col min="13209" max="13209" width="4.140625" customWidth="1"/>
    <col min="13210" max="13210" width="8.28515625" customWidth="1"/>
    <col min="13211" max="13211" width="4.140625" customWidth="1"/>
    <col min="13212" max="13212" width="8.28515625" customWidth="1"/>
    <col min="13213" max="13213" width="8.140625" customWidth="1"/>
    <col min="13214" max="13215" width="4.140625" customWidth="1"/>
    <col min="13216" max="13216" width="7.85546875" customWidth="1"/>
    <col min="13217" max="13219" width="8.140625" customWidth="1"/>
    <col min="13220" max="13221" width="4.140625" customWidth="1"/>
    <col min="13222" max="13223" width="8.42578125" customWidth="1"/>
    <col min="13224" max="13224" width="8.28515625" customWidth="1"/>
    <col min="13225" max="13225" width="8.42578125" customWidth="1"/>
    <col min="13226" max="13235" width="8.140625" customWidth="1"/>
    <col min="13236" max="13236" width="4.140625" customWidth="1"/>
    <col min="13237" max="13237" width="8.28515625" customWidth="1"/>
    <col min="13238" max="13238" width="8.5703125" customWidth="1"/>
    <col min="13239" max="13241" width="8.140625" customWidth="1"/>
    <col min="13242" max="13243" width="4.140625" customWidth="1"/>
    <col min="13244" max="13247" width="8.42578125" customWidth="1"/>
    <col min="13248" max="13248" width="4.140625" customWidth="1"/>
    <col min="13249" max="13249" width="8.28515625" customWidth="1"/>
    <col min="13250" max="13250" width="8.7109375" customWidth="1"/>
    <col min="13251" max="13252" width="8.42578125" customWidth="1"/>
    <col min="13253" max="13253" width="8.28515625" customWidth="1"/>
    <col min="13254" max="13254" width="4.140625" customWidth="1"/>
    <col min="13255" max="13255" width="8.5703125" customWidth="1"/>
    <col min="13256" max="13256" width="8.140625" customWidth="1"/>
    <col min="13257" max="13258" width="8.42578125" customWidth="1"/>
    <col min="13259" max="13259" width="4.140625" customWidth="1"/>
    <col min="13260" max="13260" width="8" customWidth="1"/>
    <col min="13261" max="13261" width="4.140625" customWidth="1"/>
    <col min="13262" max="13262" width="8.42578125" customWidth="1"/>
    <col min="13263" max="13264" width="8.28515625" customWidth="1"/>
    <col min="13265" max="13266" width="4.140625" customWidth="1"/>
    <col min="13267" max="13267" width="8.140625" customWidth="1"/>
    <col min="13268" max="13269" width="4.140625" customWidth="1"/>
    <col min="13270" max="13270" width="8.140625" customWidth="1"/>
    <col min="13271" max="13271" width="4.140625" customWidth="1"/>
    <col min="13272" max="13274" width="7.42578125" customWidth="1"/>
    <col min="13275" max="13275" width="8.140625" customWidth="1"/>
    <col min="13276" max="13276" width="4.140625" customWidth="1"/>
    <col min="13277" max="13277" width="8.28515625" customWidth="1"/>
    <col min="13278" max="13278" width="8.140625" customWidth="1"/>
    <col min="13279" max="13282" width="8.7109375" customWidth="1"/>
    <col min="13283" max="13284" width="4.140625" customWidth="1"/>
    <col min="13285" max="13285" width="8.140625" customWidth="1"/>
    <col min="13286" max="13286" width="8.42578125" customWidth="1"/>
    <col min="13287" max="13287" width="4.140625" customWidth="1"/>
    <col min="13288" max="13288" width="8.28515625" customWidth="1"/>
    <col min="13289" max="13289" width="4.140625" customWidth="1"/>
    <col min="13290" max="13291" width="8" customWidth="1"/>
    <col min="13292" max="13293" width="8.42578125" customWidth="1"/>
    <col min="13294" max="13294" width="4.140625" customWidth="1"/>
    <col min="13295" max="13297" width="8.28515625" customWidth="1"/>
    <col min="13298" max="13298" width="4.140625" customWidth="1"/>
    <col min="13299" max="13299" width="6.42578125" customWidth="1"/>
    <col min="13300" max="13300" width="55.42578125" customWidth="1"/>
    <col min="13418" max="13418" width="8" customWidth="1"/>
    <col min="13419" max="13419" width="3" customWidth="1"/>
    <col min="13420" max="13420" width="5.7109375" customWidth="1"/>
    <col min="13421" max="13421" width="3" customWidth="1"/>
    <col min="13422" max="13422" width="25.7109375" customWidth="1"/>
    <col min="13423" max="13423" width="24.7109375" customWidth="1"/>
    <col min="13424" max="13424" width="17.85546875" customWidth="1"/>
    <col min="13425" max="13425" width="7.5703125" customWidth="1"/>
    <col min="13426" max="13426" width="8.7109375" customWidth="1"/>
    <col min="13427" max="13427" width="6.42578125" customWidth="1"/>
    <col min="13428" max="13428" width="3.85546875" customWidth="1"/>
    <col min="13429" max="13429" width="6.140625" customWidth="1"/>
    <col min="13430" max="13430" width="5.5703125" customWidth="1"/>
    <col min="13431" max="13431" width="3.5703125" customWidth="1"/>
    <col min="13432" max="13432" width="59" customWidth="1"/>
    <col min="13433" max="13433" width="5.28515625" customWidth="1"/>
    <col min="13434" max="13434" width="12.5703125" customWidth="1"/>
    <col min="13435" max="13435" width="6.42578125" customWidth="1"/>
    <col min="13436" max="13436" width="2.85546875" customWidth="1"/>
    <col min="13437" max="13437" width="4.28515625" customWidth="1"/>
    <col min="13438" max="13438" width="4.140625" customWidth="1"/>
    <col min="13439" max="13444" width="8" customWidth="1"/>
    <col min="13445" max="13446" width="4.140625" customWidth="1"/>
    <col min="13447" max="13449" width="7.7109375" customWidth="1"/>
    <col min="13450" max="13451" width="4.140625" customWidth="1"/>
    <col min="13452" max="13453" width="8.140625" customWidth="1"/>
    <col min="13454" max="13454" width="4.140625" customWidth="1"/>
    <col min="13455" max="13455" width="8.140625" customWidth="1"/>
    <col min="13456" max="13456" width="4.140625" customWidth="1"/>
    <col min="13457" max="13458" width="8.42578125" customWidth="1"/>
    <col min="13459" max="13459" width="4.140625" customWidth="1"/>
    <col min="13460" max="13460" width="8.85546875" customWidth="1"/>
    <col min="13461" max="13461" width="8.42578125" customWidth="1"/>
    <col min="13462" max="13464" width="8" customWidth="1"/>
    <col min="13465" max="13465" width="4.140625" customWidth="1"/>
    <col min="13466" max="13466" width="8.28515625" customWidth="1"/>
    <col min="13467" max="13467" width="4.140625" customWidth="1"/>
    <col min="13468" max="13468" width="8.28515625" customWidth="1"/>
    <col min="13469" max="13469" width="8.140625" customWidth="1"/>
    <col min="13470" max="13471" width="4.140625" customWidth="1"/>
    <col min="13472" max="13472" width="7.85546875" customWidth="1"/>
    <col min="13473" max="13475" width="8.140625" customWidth="1"/>
    <col min="13476" max="13477" width="4.140625" customWidth="1"/>
    <col min="13478" max="13479" width="8.42578125" customWidth="1"/>
    <col min="13480" max="13480" width="8.28515625" customWidth="1"/>
    <col min="13481" max="13481" width="8.42578125" customWidth="1"/>
    <col min="13482" max="13491" width="8.140625" customWidth="1"/>
    <col min="13492" max="13492" width="4.140625" customWidth="1"/>
    <col min="13493" max="13493" width="8.28515625" customWidth="1"/>
    <col min="13494" max="13494" width="8.5703125" customWidth="1"/>
    <col min="13495" max="13497" width="8.140625" customWidth="1"/>
    <col min="13498" max="13499" width="4.140625" customWidth="1"/>
    <col min="13500" max="13503" width="8.42578125" customWidth="1"/>
    <col min="13504" max="13504" width="4.140625" customWidth="1"/>
    <col min="13505" max="13505" width="8.28515625" customWidth="1"/>
    <col min="13506" max="13506" width="8.7109375" customWidth="1"/>
    <col min="13507" max="13508" width="8.42578125" customWidth="1"/>
    <col min="13509" max="13509" width="8.28515625" customWidth="1"/>
    <col min="13510" max="13510" width="4.140625" customWidth="1"/>
    <col min="13511" max="13511" width="8.5703125" customWidth="1"/>
    <col min="13512" max="13512" width="8.140625" customWidth="1"/>
    <col min="13513" max="13514" width="8.42578125" customWidth="1"/>
    <col min="13515" max="13515" width="4.140625" customWidth="1"/>
    <col min="13516" max="13516" width="8" customWidth="1"/>
    <col min="13517" max="13517" width="4.140625" customWidth="1"/>
    <col min="13518" max="13518" width="8.42578125" customWidth="1"/>
    <col min="13519" max="13520" width="8.28515625" customWidth="1"/>
    <col min="13521" max="13522" width="4.140625" customWidth="1"/>
    <col min="13523" max="13523" width="8.140625" customWidth="1"/>
    <col min="13524" max="13525" width="4.140625" customWidth="1"/>
    <col min="13526" max="13526" width="8.140625" customWidth="1"/>
    <col min="13527" max="13527" width="4.140625" customWidth="1"/>
    <col min="13528" max="13530" width="7.42578125" customWidth="1"/>
    <col min="13531" max="13531" width="8.140625" customWidth="1"/>
    <col min="13532" max="13532" width="4.140625" customWidth="1"/>
    <col min="13533" max="13533" width="8.28515625" customWidth="1"/>
    <col min="13534" max="13534" width="8.140625" customWidth="1"/>
    <col min="13535" max="13538" width="8.7109375" customWidth="1"/>
    <col min="13539" max="13540" width="4.140625" customWidth="1"/>
    <col min="13541" max="13541" width="8.140625" customWidth="1"/>
    <col min="13542" max="13542" width="8.42578125" customWidth="1"/>
    <col min="13543" max="13543" width="4.140625" customWidth="1"/>
    <col min="13544" max="13544" width="8.28515625" customWidth="1"/>
    <col min="13545" max="13545" width="4.140625" customWidth="1"/>
    <col min="13546" max="13547" width="8" customWidth="1"/>
    <col min="13548" max="13549" width="8.42578125" customWidth="1"/>
    <col min="13550" max="13550" width="4.140625" customWidth="1"/>
    <col min="13551" max="13553" width="8.28515625" customWidth="1"/>
    <col min="13554" max="13554" width="4.140625" customWidth="1"/>
    <col min="13555" max="13555" width="6.42578125" customWidth="1"/>
    <col min="13556" max="13556" width="55.42578125" customWidth="1"/>
    <col min="13674" max="13674" width="8" customWidth="1"/>
    <col min="13675" max="13675" width="3" customWidth="1"/>
    <col min="13676" max="13676" width="5.7109375" customWidth="1"/>
    <col min="13677" max="13677" width="3" customWidth="1"/>
    <col min="13678" max="13678" width="25.7109375" customWidth="1"/>
    <col min="13679" max="13679" width="24.7109375" customWidth="1"/>
    <col min="13680" max="13680" width="17.85546875" customWidth="1"/>
    <col min="13681" max="13681" width="7.5703125" customWidth="1"/>
    <col min="13682" max="13682" width="8.7109375" customWidth="1"/>
    <col min="13683" max="13683" width="6.42578125" customWidth="1"/>
    <col min="13684" max="13684" width="3.85546875" customWidth="1"/>
    <col min="13685" max="13685" width="6.140625" customWidth="1"/>
    <col min="13686" max="13686" width="5.5703125" customWidth="1"/>
    <col min="13687" max="13687" width="3.5703125" customWidth="1"/>
    <col min="13688" max="13688" width="59" customWidth="1"/>
    <col min="13689" max="13689" width="5.28515625" customWidth="1"/>
    <col min="13690" max="13690" width="12.5703125" customWidth="1"/>
    <col min="13691" max="13691" width="6.42578125" customWidth="1"/>
    <col min="13692" max="13692" width="2.85546875" customWidth="1"/>
    <col min="13693" max="13693" width="4.28515625" customWidth="1"/>
    <col min="13694" max="13694" width="4.140625" customWidth="1"/>
    <col min="13695" max="13700" width="8" customWidth="1"/>
    <col min="13701" max="13702" width="4.140625" customWidth="1"/>
    <col min="13703" max="13705" width="7.7109375" customWidth="1"/>
    <col min="13706" max="13707" width="4.140625" customWidth="1"/>
    <col min="13708" max="13709" width="8.140625" customWidth="1"/>
    <col min="13710" max="13710" width="4.140625" customWidth="1"/>
    <col min="13711" max="13711" width="8.140625" customWidth="1"/>
    <col min="13712" max="13712" width="4.140625" customWidth="1"/>
    <col min="13713" max="13714" width="8.42578125" customWidth="1"/>
    <col min="13715" max="13715" width="4.140625" customWidth="1"/>
    <col min="13716" max="13716" width="8.85546875" customWidth="1"/>
    <col min="13717" max="13717" width="8.42578125" customWidth="1"/>
    <col min="13718" max="13720" width="8" customWidth="1"/>
    <col min="13721" max="13721" width="4.140625" customWidth="1"/>
    <col min="13722" max="13722" width="8.28515625" customWidth="1"/>
    <col min="13723" max="13723" width="4.140625" customWidth="1"/>
    <col min="13724" max="13724" width="8.28515625" customWidth="1"/>
    <col min="13725" max="13725" width="8.140625" customWidth="1"/>
    <col min="13726" max="13727" width="4.140625" customWidth="1"/>
    <col min="13728" max="13728" width="7.85546875" customWidth="1"/>
    <col min="13729" max="13731" width="8.140625" customWidth="1"/>
    <col min="13732" max="13733" width="4.140625" customWidth="1"/>
    <col min="13734" max="13735" width="8.42578125" customWidth="1"/>
    <col min="13736" max="13736" width="8.28515625" customWidth="1"/>
    <col min="13737" max="13737" width="8.42578125" customWidth="1"/>
    <col min="13738" max="13747" width="8.140625" customWidth="1"/>
    <col min="13748" max="13748" width="4.140625" customWidth="1"/>
    <col min="13749" max="13749" width="8.28515625" customWidth="1"/>
    <col min="13750" max="13750" width="8.5703125" customWidth="1"/>
    <col min="13751" max="13753" width="8.140625" customWidth="1"/>
    <col min="13754" max="13755" width="4.140625" customWidth="1"/>
    <col min="13756" max="13759" width="8.42578125" customWidth="1"/>
    <col min="13760" max="13760" width="4.140625" customWidth="1"/>
    <col min="13761" max="13761" width="8.28515625" customWidth="1"/>
    <col min="13762" max="13762" width="8.7109375" customWidth="1"/>
    <col min="13763" max="13764" width="8.42578125" customWidth="1"/>
    <col min="13765" max="13765" width="8.28515625" customWidth="1"/>
    <col min="13766" max="13766" width="4.140625" customWidth="1"/>
    <col min="13767" max="13767" width="8.5703125" customWidth="1"/>
    <col min="13768" max="13768" width="8.140625" customWidth="1"/>
    <col min="13769" max="13770" width="8.42578125" customWidth="1"/>
    <col min="13771" max="13771" width="4.140625" customWidth="1"/>
    <col min="13772" max="13772" width="8" customWidth="1"/>
    <col min="13773" max="13773" width="4.140625" customWidth="1"/>
    <col min="13774" max="13774" width="8.42578125" customWidth="1"/>
    <col min="13775" max="13776" width="8.28515625" customWidth="1"/>
    <col min="13777" max="13778" width="4.140625" customWidth="1"/>
    <col min="13779" max="13779" width="8.140625" customWidth="1"/>
    <col min="13780" max="13781" width="4.140625" customWidth="1"/>
    <col min="13782" max="13782" width="8.140625" customWidth="1"/>
    <col min="13783" max="13783" width="4.140625" customWidth="1"/>
    <col min="13784" max="13786" width="7.42578125" customWidth="1"/>
    <col min="13787" max="13787" width="8.140625" customWidth="1"/>
    <col min="13788" max="13788" width="4.140625" customWidth="1"/>
    <col min="13789" max="13789" width="8.28515625" customWidth="1"/>
    <col min="13790" max="13790" width="8.140625" customWidth="1"/>
    <col min="13791" max="13794" width="8.7109375" customWidth="1"/>
    <col min="13795" max="13796" width="4.140625" customWidth="1"/>
    <col min="13797" max="13797" width="8.140625" customWidth="1"/>
    <col min="13798" max="13798" width="8.42578125" customWidth="1"/>
    <col min="13799" max="13799" width="4.140625" customWidth="1"/>
    <col min="13800" max="13800" width="8.28515625" customWidth="1"/>
    <col min="13801" max="13801" width="4.140625" customWidth="1"/>
    <col min="13802" max="13803" width="8" customWidth="1"/>
    <col min="13804" max="13805" width="8.42578125" customWidth="1"/>
    <col min="13806" max="13806" width="4.140625" customWidth="1"/>
    <col min="13807" max="13809" width="8.28515625" customWidth="1"/>
    <col min="13810" max="13810" width="4.140625" customWidth="1"/>
    <col min="13811" max="13811" width="6.42578125" customWidth="1"/>
    <col min="13812" max="13812" width="55.42578125" customWidth="1"/>
    <col min="13930" max="13930" width="8" customWidth="1"/>
    <col min="13931" max="13931" width="3" customWidth="1"/>
    <col min="13932" max="13932" width="5.7109375" customWidth="1"/>
    <col min="13933" max="13933" width="3" customWidth="1"/>
    <col min="13934" max="13934" width="25.7109375" customWidth="1"/>
    <col min="13935" max="13935" width="24.7109375" customWidth="1"/>
    <col min="13936" max="13936" width="17.85546875" customWidth="1"/>
    <col min="13937" max="13937" width="7.5703125" customWidth="1"/>
    <col min="13938" max="13938" width="8.7109375" customWidth="1"/>
    <col min="13939" max="13939" width="6.42578125" customWidth="1"/>
    <col min="13940" max="13940" width="3.85546875" customWidth="1"/>
    <col min="13941" max="13941" width="6.140625" customWidth="1"/>
    <col min="13942" max="13942" width="5.5703125" customWidth="1"/>
    <col min="13943" max="13943" width="3.5703125" customWidth="1"/>
    <col min="13944" max="13944" width="59" customWidth="1"/>
    <col min="13945" max="13945" width="5.28515625" customWidth="1"/>
    <col min="13946" max="13946" width="12.5703125" customWidth="1"/>
    <col min="13947" max="13947" width="6.42578125" customWidth="1"/>
    <col min="13948" max="13948" width="2.85546875" customWidth="1"/>
    <col min="13949" max="13949" width="4.28515625" customWidth="1"/>
    <col min="13950" max="13950" width="4.140625" customWidth="1"/>
    <col min="13951" max="13956" width="8" customWidth="1"/>
    <col min="13957" max="13958" width="4.140625" customWidth="1"/>
    <col min="13959" max="13961" width="7.7109375" customWidth="1"/>
    <col min="13962" max="13963" width="4.140625" customWidth="1"/>
    <col min="13964" max="13965" width="8.140625" customWidth="1"/>
    <col min="13966" max="13966" width="4.140625" customWidth="1"/>
    <col min="13967" max="13967" width="8.140625" customWidth="1"/>
    <col min="13968" max="13968" width="4.140625" customWidth="1"/>
    <col min="13969" max="13970" width="8.42578125" customWidth="1"/>
    <col min="13971" max="13971" width="4.140625" customWidth="1"/>
    <col min="13972" max="13972" width="8.85546875" customWidth="1"/>
    <col min="13973" max="13973" width="8.42578125" customWidth="1"/>
    <col min="13974" max="13976" width="8" customWidth="1"/>
    <col min="13977" max="13977" width="4.140625" customWidth="1"/>
    <col min="13978" max="13978" width="8.28515625" customWidth="1"/>
    <col min="13979" max="13979" width="4.140625" customWidth="1"/>
    <col min="13980" max="13980" width="8.28515625" customWidth="1"/>
    <col min="13981" max="13981" width="8.140625" customWidth="1"/>
    <col min="13982" max="13983" width="4.140625" customWidth="1"/>
    <col min="13984" max="13984" width="7.85546875" customWidth="1"/>
    <col min="13985" max="13987" width="8.140625" customWidth="1"/>
    <col min="13988" max="13989" width="4.140625" customWidth="1"/>
    <col min="13990" max="13991" width="8.42578125" customWidth="1"/>
    <col min="13992" max="13992" width="8.28515625" customWidth="1"/>
    <col min="13993" max="13993" width="8.42578125" customWidth="1"/>
    <col min="13994" max="14003" width="8.140625" customWidth="1"/>
    <col min="14004" max="14004" width="4.140625" customWidth="1"/>
    <col min="14005" max="14005" width="8.28515625" customWidth="1"/>
    <col min="14006" max="14006" width="8.5703125" customWidth="1"/>
    <col min="14007" max="14009" width="8.140625" customWidth="1"/>
    <col min="14010" max="14011" width="4.140625" customWidth="1"/>
    <col min="14012" max="14015" width="8.42578125" customWidth="1"/>
    <col min="14016" max="14016" width="4.140625" customWidth="1"/>
    <col min="14017" max="14017" width="8.28515625" customWidth="1"/>
    <col min="14018" max="14018" width="8.7109375" customWidth="1"/>
    <col min="14019" max="14020" width="8.42578125" customWidth="1"/>
    <col min="14021" max="14021" width="8.28515625" customWidth="1"/>
    <col min="14022" max="14022" width="4.140625" customWidth="1"/>
    <col min="14023" max="14023" width="8.5703125" customWidth="1"/>
    <col min="14024" max="14024" width="8.140625" customWidth="1"/>
    <col min="14025" max="14026" width="8.42578125" customWidth="1"/>
    <col min="14027" max="14027" width="4.140625" customWidth="1"/>
    <col min="14028" max="14028" width="8" customWidth="1"/>
    <col min="14029" max="14029" width="4.140625" customWidth="1"/>
    <col min="14030" max="14030" width="8.42578125" customWidth="1"/>
    <col min="14031" max="14032" width="8.28515625" customWidth="1"/>
    <col min="14033" max="14034" width="4.140625" customWidth="1"/>
    <col min="14035" max="14035" width="8.140625" customWidth="1"/>
    <col min="14036" max="14037" width="4.140625" customWidth="1"/>
    <col min="14038" max="14038" width="8.140625" customWidth="1"/>
    <col min="14039" max="14039" width="4.140625" customWidth="1"/>
    <col min="14040" max="14042" width="7.42578125" customWidth="1"/>
    <col min="14043" max="14043" width="8.140625" customWidth="1"/>
    <col min="14044" max="14044" width="4.140625" customWidth="1"/>
    <col min="14045" max="14045" width="8.28515625" customWidth="1"/>
    <col min="14046" max="14046" width="8.140625" customWidth="1"/>
    <col min="14047" max="14050" width="8.7109375" customWidth="1"/>
    <col min="14051" max="14052" width="4.140625" customWidth="1"/>
    <col min="14053" max="14053" width="8.140625" customWidth="1"/>
    <col min="14054" max="14054" width="8.42578125" customWidth="1"/>
    <col min="14055" max="14055" width="4.140625" customWidth="1"/>
    <col min="14056" max="14056" width="8.28515625" customWidth="1"/>
    <col min="14057" max="14057" width="4.140625" customWidth="1"/>
    <col min="14058" max="14059" width="8" customWidth="1"/>
    <col min="14060" max="14061" width="8.42578125" customWidth="1"/>
    <col min="14062" max="14062" width="4.140625" customWidth="1"/>
    <col min="14063" max="14065" width="8.28515625" customWidth="1"/>
    <col min="14066" max="14066" width="4.140625" customWidth="1"/>
    <col min="14067" max="14067" width="6.42578125" customWidth="1"/>
    <col min="14068" max="14068" width="55.42578125" customWidth="1"/>
    <col min="14186" max="14186" width="8" customWidth="1"/>
    <col min="14187" max="14187" width="3" customWidth="1"/>
    <col min="14188" max="14188" width="5.7109375" customWidth="1"/>
    <col min="14189" max="14189" width="3" customWidth="1"/>
    <col min="14190" max="14190" width="25.7109375" customWidth="1"/>
    <col min="14191" max="14191" width="24.7109375" customWidth="1"/>
    <col min="14192" max="14192" width="17.85546875" customWidth="1"/>
    <col min="14193" max="14193" width="7.5703125" customWidth="1"/>
    <col min="14194" max="14194" width="8.7109375" customWidth="1"/>
    <col min="14195" max="14195" width="6.42578125" customWidth="1"/>
    <col min="14196" max="14196" width="3.85546875" customWidth="1"/>
    <col min="14197" max="14197" width="6.140625" customWidth="1"/>
    <col min="14198" max="14198" width="5.5703125" customWidth="1"/>
    <col min="14199" max="14199" width="3.5703125" customWidth="1"/>
    <col min="14200" max="14200" width="59" customWidth="1"/>
    <col min="14201" max="14201" width="5.28515625" customWidth="1"/>
    <col min="14202" max="14202" width="12.5703125" customWidth="1"/>
    <col min="14203" max="14203" width="6.42578125" customWidth="1"/>
    <col min="14204" max="14204" width="2.85546875" customWidth="1"/>
    <col min="14205" max="14205" width="4.28515625" customWidth="1"/>
    <col min="14206" max="14206" width="4.140625" customWidth="1"/>
    <col min="14207" max="14212" width="8" customWidth="1"/>
    <col min="14213" max="14214" width="4.140625" customWidth="1"/>
    <col min="14215" max="14217" width="7.7109375" customWidth="1"/>
    <col min="14218" max="14219" width="4.140625" customWidth="1"/>
    <col min="14220" max="14221" width="8.140625" customWidth="1"/>
    <col min="14222" max="14222" width="4.140625" customWidth="1"/>
    <col min="14223" max="14223" width="8.140625" customWidth="1"/>
    <col min="14224" max="14224" width="4.140625" customWidth="1"/>
    <col min="14225" max="14226" width="8.42578125" customWidth="1"/>
    <col min="14227" max="14227" width="4.140625" customWidth="1"/>
    <col min="14228" max="14228" width="8.85546875" customWidth="1"/>
    <col min="14229" max="14229" width="8.42578125" customWidth="1"/>
    <col min="14230" max="14232" width="8" customWidth="1"/>
    <col min="14233" max="14233" width="4.140625" customWidth="1"/>
    <col min="14234" max="14234" width="8.28515625" customWidth="1"/>
    <col min="14235" max="14235" width="4.140625" customWidth="1"/>
    <col min="14236" max="14236" width="8.28515625" customWidth="1"/>
    <col min="14237" max="14237" width="8.140625" customWidth="1"/>
    <col min="14238" max="14239" width="4.140625" customWidth="1"/>
    <col min="14240" max="14240" width="7.85546875" customWidth="1"/>
    <col min="14241" max="14243" width="8.140625" customWidth="1"/>
    <col min="14244" max="14245" width="4.140625" customWidth="1"/>
    <col min="14246" max="14247" width="8.42578125" customWidth="1"/>
    <col min="14248" max="14248" width="8.28515625" customWidth="1"/>
    <col min="14249" max="14249" width="8.42578125" customWidth="1"/>
    <col min="14250" max="14259" width="8.140625" customWidth="1"/>
    <col min="14260" max="14260" width="4.140625" customWidth="1"/>
    <col min="14261" max="14261" width="8.28515625" customWidth="1"/>
    <col min="14262" max="14262" width="8.5703125" customWidth="1"/>
    <col min="14263" max="14265" width="8.140625" customWidth="1"/>
    <col min="14266" max="14267" width="4.140625" customWidth="1"/>
    <col min="14268" max="14271" width="8.42578125" customWidth="1"/>
    <col min="14272" max="14272" width="4.140625" customWidth="1"/>
    <col min="14273" max="14273" width="8.28515625" customWidth="1"/>
    <col min="14274" max="14274" width="8.7109375" customWidth="1"/>
    <col min="14275" max="14276" width="8.42578125" customWidth="1"/>
    <col min="14277" max="14277" width="8.28515625" customWidth="1"/>
    <col min="14278" max="14278" width="4.140625" customWidth="1"/>
    <col min="14279" max="14279" width="8.5703125" customWidth="1"/>
    <col min="14280" max="14280" width="8.140625" customWidth="1"/>
    <col min="14281" max="14282" width="8.42578125" customWidth="1"/>
    <col min="14283" max="14283" width="4.140625" customWidth="1"/>
    <col min="14284" max="14284" width="8" customWidth="1"/>
    <col min="14285" max="14285" width="4.140625" customWidth="1"/>
    <col min="14286" max="14286" width="8.42578125" customWidth="1"/>
    <col min="14287" max="14288" width="8.28515625" customWidth="1"/>
    <col min="14289" max="14290" width="4.140625" customWidth="1"/>
    <col min="14291" max="14291" width="8.140625" customWidth="1"/>
    <col min="14292" max="14293" width="4.140625" customWidth="1"/>
    <col min="14294" max="14294" width="8.140625" customWidth="1"/>
    <col min="14295" max="14295" width="4.140625" customWidth="1"/>
    <col min="14296" max="14298" width="7.42578125" customWidth="1"/>
    <col min="14299" max="14299" width="8.140625" customWidth="1"/>
    <col min="14300" max="14300" width="4.140625" customWidth="1"/>
    <col min="14301" max="14301" width="8.28515625" customWidth="1"/>
    <col min="14302" max="14302" width="8.140625" customWidth="1"/>
    <col min="14303" max="14306" width="8.7109375" customWidth="1"/>
    <col min="14307" max="14308" width="4.140625" customWidth="1"/>
    <col min="14309" max="14309" width="8.140625" customWidth="1"/>
    <col min="14310" max="14310" width="8.42578125" customWidth="1"/>
    <col min="14311" max="14311" width="4.140625" customWidth="1"/>
    <col min="14312" max="14312" width="8.28515625" customWidth="1"/>
    <col min="14313" max="14313" width="4.140625" customWidth="1"/>
    <col min="14314" max="14315" width="8" customWidth="1"/>
    <col min="14316" max="14317" width="8.42578125" customWidth="1"/>
    <col min="14318" max="14318" width="4.140625" customWidth="1"/>
    <col min="14319" max="14321" width="8.28515625" customWidth="1"/>
    <col min="14322" max="14322" width="4.140625" customWidth="1"/>
    <col min="14323" max="14323" width="6.42578125" customWidth="1"/>
    <col min="14324" max="14324" width="55.42578125" customWidth="1"/>
    <col min="14442" max="14442" width="8" customWidth="1"/>
    <col min="14443" max="14443" width="3" customWidth="1"/>
    <col min="14444" max="14444" width="5.7109375" customWidth="1"/>
    <col min="14445" max="14445" width="3" customWidth="1"/>
    <col min="14446" max="14446" width="25.7109375" customWidth="1"/>
    <col min="14447" max="14447" width="24.7109375" customWidth="1"/>
    <col min="14448" max="14448" width="17.85546875" customWidth="1"/>
    <col min="14449" max="14449" width="7.5703125" customWidth="1"/>
    <col min="14450" max="14450" width="8.7109375" customWidth="1"/>
    <col min="14451" max="14451" width="6.42578125" customWidth="1"/>
    <col min="14452" max="14452" width="3.85546875" customWidth="1"/>
    <col min="14453" max="14453" width="6.140625" customWidth="1"/>
    <col min="14454" max="14454" width="5.5703125" customWidth="1"/>
    <col min="14455" max="14455" width="3.5703125" customWidth="1"/>
    <col min="14456" max="14456" width="59" customWidth="1"/>
    <col min="14457" max="14457" width="5.28515625" customWidth="1"/>
    <col min="14458" max="14458" width="12.5703125" customWidth="1"/>
    <col min="14459" max="14459" width="6.42578125" customWidth="1"/>
    <col min="14460" max="14460" width="2.85546875" customWidth="1"/>
    <col min="14461" max="14461" width="4.28515625" customWidth="1"/>
    <col min="14462" max="14462" width="4.140625" customWidth="1"/>
    <col min="14463" max="14468" width="8" customWidth="1"/>
    <col min="14469" max="14470" width="4.140625" customWidth="1"/>
    <col min="14471" max="14473" width="7.7109375" customWidth="1"/>
    <col min="14474" max="14475" width="4.140625" customWidth="1"/>
    <col min="14476" max="14477" width="8.140625" customWidth="1"/>
    <col min="14478" max="14478" width="4.140625" customWidth="1"/>
    <col min="14479" max="14479" width="8.140625" customWidth="1"/>
    <col min="14480" max="14480" width="4.140625" customWidth="1"/>
    <col min="14481" max="14482" width="8.42578125" customWidth="1"/>
    <col min="14483" max="14483" width="4.140625" customWidth="1"/>
    <col min="14484" max="14484" width="8.85546875" customWidth="1"/>
    <col min="14485" max="14485" width="8.42578125" customWidth="1"/>
    <col min="14486" max="14488" width="8" customWidth="1"/>
    <col min="14489" max="14489" width="4.140625" customWidth="1"/>
    <col min="14490" max="14490" width="8.28515625" customWidth="1"/>
    <col min="14491" max="14491" width="4.140625" customWidth="1"/>
    <col min="14492" max="14492" width="8.28515625" customWidth="1"/>
    <col min="14493" max="14493" width="8.140625" customWidth="1"/>
    <col min="14494" max="14495" width="4.140625" customWidth="1"/>
    <col min="14496" max="14496" width="7.85546875" customWidth="1"/>
    <col min="14497" max="14499" width="8.140625" customWidth="1"/>
    <col min="14500" max="14501" width="4.140625" customWidth="1"/>
    <col min="14502" max="14503" width="8.42578125" customWidth="1"/>
    <col min="14504" max="14504" width="8.28515625" customWidth="1"/>
    <col min="14505" max="14505" width="8.42578125" customWidth="1"/>
    <col min="14506" max="14515" width="8.140625" customWidth="1"/>
    <col min="14516" max="14516" width="4.140625" customWidth="1"/>
    <col min="14517" max="14517" width="8.28515625" customWidth="1"/>
    <col min="14518" max="14518" width="8.5703125" customWidth="1"/>
    <col min="14519" max="14521" width="8.140625" customWidth="1"/>
    <col min="14522" max="14523" width="4.140625" customWidth="1"/>
    <col min="14524" max="14527" width="8.42578125" customWidth="1"/>
    <col min="14528" max="14528" width="4.140625" customWidth="1"/>
    <col min="14529" max="14529" width="8.28515625" customWidth="1"/>
    <col min="14530" max="14530" width="8.7109375" customWidth="1"/>
    <col min="14531" max="14532" width="8.42578125" customWidth="1"/>
    <col min="14533" max="14533" width="8.28515625" customWidth="1"/>
    <col min="14534" max="14534" width="4.140625" customWidth="1"/>
    <col min="14535" max="14535" width="8.5703125" customWidth="1"/>
    <col min="14536" max="14536" width="8.140625" customWidth="1"/>
    <col min="14537" max="14538" width="8.42578125" customWidth="1"/>
    <col min="14539" max="14539" width="4.140625" customWidth="1"/>
    <col min="14540" max="14540" width="8" customWidth="1"/>
    <col min="14541" max="14541" width="4.140625" customWidth="1"/>
    <col min="14542" max="14542" width="8.42578125" customWidth="1"/>
    <col min="14543" max="14544" width="8.28515625" customWidth="1"/>
    <col min="14545" max="14546" width="4.140625" customWidth="1"/>
    <col min="14547" max="14547" width="8.140625" customWidth="1"/>
    <col min="14548" max="14549" width="4.140625" customWidth="1"/>
    <col min="14550" max="14550" width="8.140625" customWidth="1"/>
    <col min="14551" max="14551" width="4.140625" customWidth="1"/>
    <col min="14552" max="14554" width="7.42578125" customWidth="1"/>
    <col min="14555" max="14555" width="8.140625" customWidth="1"/>
    <col min="14556" max="14556" width="4.140625" customWidth="1"/>
    <col min="14557" max="14557" width="8.28515625" customWidth="1"/>
    <col min="14558" max="14558" width="8.140625" customWidth="1"/>
    <col min="14559" max="14562" width="8.7109375" customWidth="1"/>
    <col min="14563" max="14564" width="4.140625" customWidth="1"/>
    <col min="14565" max="14565" width="8.140625" customWidth="1"/>
    <col min="14566" max="14566" width="8.42578125" customWidth="1"/>
    <col min="14567" max="14567" width="4.140625" customWidth="1"/>
    <col min="14568" max="14568" width="8.28515625" customWidth="1"/>
    <col min="14569" max="14569" width="4.140625" customWidth="1"/>
    <col min="14570" max="14571" width="8" customWidth="1"/>
    <col min="14572" max="14573" width="8.42578125" customWidth="1"/>
    <col min="14574" max="14574" width="4.140625" customWidth="1"/>
    <col min="14575" max="14577" width="8.28515625" customWidth="1"/>
    <col min="14578" max="14578" width="4.140625" customWidth="1"/>
    <col min="14579" max="14579" width="6.42578125" customWidth="1"/>
    <col min="14580" max="14580" width="55.42578125" customWidth="1"/>
    <col min="14698" max="14698" width="8" customWidth="1"/>
    <col min="14699" max="14699" width="3" customWidth="1"/>
    <col min="14700" max="14700" width="5.7109375" customWidth="1"/>
    <col min="14701" max="14701" width="3" customWidth="1"/>
    <col min="14702" max="14702" width="25.7109375" customWidth="1"/>
    <col min="14703" max="14703" width="24.7109375" customWidth="1"/>
    <col min="14704" max="14704" width="17.85546875" customWidth="1"/>
    <col min="14705" max="14705" width="7.5703125" customWidth="1"/>
    <col min="14706" max="14706" width="8.7109375" customWidth="1"/>
    <col min="14707" max="14707" width="6.42578125" customWidth="1"/>
    <col min="14708" max="14708" width="3.85546875" customWidth="1"/>
    <col min="14709" max="14709" width="6.140625" customWidth="1"/>
    <col min="14710" max="14710" width="5.5703125" customWidth="1"/>
    <col min="14711" max="14711" width="3.5703125" customWidth="1"/>
    <col min="14712" max="14712" width="59" customWidth="1"/>
    <col min="14713" max="14713" width="5.28515625" customWidth="1"/>
    <col min="14714" max="14714" width="12.5703125" customWidth="1"/>
    <col min="14715" max="14715" width="6.42578125" customWidth="1"/>
    <col min="14716" max="14716" width="2.85546875" customWidth="1"/>
    <col min="14717" max="14717" width="4.28515625" customWidth="1"/>
    <col min="14718" max="14718" width="4.140625" customWidth="1"/>
    <col min="14719" max="14724" width="8" customWidth="1"/>
    <col min="14725" max="14726" width="4.140625" customWidth="1"/>
    <col min="14727" max="14729" width="7.7109375" customWidth="1"/>
    <col min="14730" max="14731" width="4.140625" customWidth="1"/>
    <col min="14732" max="14733" width="8.140625" customWidth="1"/>
    <col min="14734" max="14734" width="4.140625" customWidth="1"/>
    <col min="14735" max="14735" width="8.140625" customWidth="1"/>
    <col min="14736" max="14736" width="4.140625" customWidth="1"/>
    <col min="14737" max="14738" width="8.42578125" customWidth="1"/>
    <col min="14739" max="14739" width="4.140625" customWidth="1"/>
    <col min="14740" max="14740" width="8.85546875" customWidth="1"/>
    <col min="14741" max="14741" width="8.42578125" customWidth="1"/>
    <col min="14742" max="14744" width="8" customWidth="1"/>
    <col min="14745" max="14745" width="4.140625" customWidth="1"/>
    <col min="14746" max="14746" width="8.28515625" customWidth="1"/>
    <col min="14747" max="14747" width="4.140625" customWidth="1"/>
    <col min="14748" max="14748" width="8.28515625" customWidth="1"/>
    <col min="14749" max="14749" width="8.140625" customWidth="1"/>
    <col min="14750" max="14751" width="4.140625" customWidth="1"/>
    <col min="14752" max="14752" width="7.85546875" customWidth="1"/>
    <col min="14753" max="14755" width="8.140625" customWidth="1"/>
    <col min="14756" max="14757" width="4.140625" customWidth="1"/>
    <col min="14758" max="14759" width="8.42578125" customWidth="1"/>
    <col min="14760" max="14760" width="8.28515625" customWidth="1"/>
    <col min="14761" max="14761" width="8.42578125" customWidth="1"/>
    <col min="14762" max="14771" width="8.140625" customWidth="1"/>
    <col min="14772" max="14772" width="4.140625" customWidth="1"/>
    <col min="14773" max="14773" width="8.28515625" customWidth="1"/>
    <col min="14774" max="14774" width="8.5703125" customWidth="1"/>
    <col min="14775" max="14777" width="8.140625" customWidth="1"/>
    <col min="14778" max="14779" width="4.140625" customWidth="1"/>
    <col min="14780" max="14783" width="8.42578125" customWidth="1"/>
    <col min="14784" max="14784" width="4.140625" customWidth="1"/>
    <col min="14785" max="14785" width="8.28515625" customWidth="1"/>
    <col min="14786" max="14786" width="8.7109375" customWidth="1"/>
    <col min="14787" max="14788" width="8.42578125" customWidth="1"/>
    <col min="14789" max="14789" width="8.28515625" customWidth="1"/>
    <col min="14790" max="14790" width="4.140625" customWidth="1"/>
    <col min="14791" max="14791" width="8.5703125" customWidth="1"/>
    <col min="14792" max="14792" width="8.140625" customWidth="1"/>
    <col min="14793" max="14794" width="8.42578125" customWidth="1"/>
    <col min="14795" max="14795" width="4.140625" customWidth="1"/>
    <col min="14796" max="14796" width="8" customWidth="1"/>
    <col min="14797" max="14797" width="4.140625" customWidth="1"/>
    <col min="14798" max="14798" width="8.42578125" customWidth="1"/>
    <col min="14799" max="14800" width="8.28515625" customWidth="1"/>
    <col min="14801" max="14802" width="4.140625" customWidth="1"/>
    <col min="14803" max="14803" width="8.140625" customWidth="1"/>
    <col min="14804" max="14805" width="4.140625" customWidth="1"/>
    <col min="14806" max="14806" width="8.140625" customWidth="1"/>
    <col min="14807" max="14807" width="4.140625" customWidth="1"/>
    <col min="14808" max="14810" width="7.42578125" customWidth="1"/>
    <col min="14811" max="14811" width="8.140625" customWidth="1"/>
    <col min="14812" max="14812" width="4.140625" customWidth="1"/>
    <col min="14813" max="14813" width="8.28515625" customWidth="1"/>
    <col min="14814" max="14814" width="8.140625" customWidth="1"/>
    <col min="14815" max="14818" width="8.7109375" customWidth="1"/>
    <col min="14819" max="14820" width="4.140625" customWidth="1"/>
    <col min="14821" max="14821" width="8.140625" customWidth="1"/>
    <col min="14822" max="14822" width="8.42578125" customWidth="1"/>
    <col min="14823" max="14823" width="4.140625" customWidth="1"/>
    <col min="14824" max="14824" width="8.28515625" customWidth="1"/>
    <col min="14825" max="14825" width="4.140625" customWidth="1"/>
    <col min="14826" max="14827" width="8" customWidth="1"/>
    <col min="14828" max="14829" width="8.42578125" customWidth="1"/>
    <col min="14830" max="14830" width="4.140625" customWidth="1"/>
    <col min="14831" max="14833" width="8.28515625" customWidth="1"/>
    <col min="14834" max="14834" width="4.140625" customWidth="1"/>
    <col min="14835" max="14835" width="6.42578125" customWidth="1"/>
    <col min="14836" max="14836" width="55.42578125" customWidth="1"/>
    <col min="14954" max="14954" width="8" customWidth="1"/>
    <col min="14955" max="14955" width="3" customWidth="1"/>
    <col min="14956" max="14956" width="5.7109375" customWidth="1"/>
    <col min="14957" max="14957" width="3" customWidth="1"/>
    <col min="14958" max="14958" width="25.7109375" customWidth="1"/>
    <col min="14959" max="14959" width="24.7109375" customWidth="1"/>
    <col min="14960" max="14960" width="17.85546875" customWidth="1"/>
    <col min="14961" max="14961" width="7.5703125" customWidth="1"/>
    <col min="14962" max="14962" width="8.7109375" customWidth="1"/>
    <col min="14963" max="14963" width="6.42578125" customWidth="1"/>
    <col min="14964" max="14964" width="3.85546875" customWidth="1"/>
    <col min="14965" max="14965" width="6.140625" customWidth="1"/>
    <col min="14966" max="14966" width="5.5703125" customWidth="1"/>
    <col min="14967" max="14967" width="3.5703125" customWidth="1"/>
    <col min="14968" max="14968" width="59" customWidth="1"/>
    <col min="14969" max="14969" width="5.28515625" customWidth="1"/>
    <col min="14970" max="14970" width="12.5703125" customWidth="1"/>
    <col min="14971" max="14971" width="6.42578125" customWidth="1"/>
    <col min="14972" max="14972" width="2.85546875" customWidth="1"/>
    <col min="14973" max="14973" width="4.28515625" customWidth="1"/>
    <col min="14974" max="14974" width="4.140625" customWidth="1"/>
    <col min="14975" max="14980" width="8" customWidth="1"/>
    <col min="14981" max="14982" width="4.140625" customWidth="1"/>
    <col min="14983" max="14985" width="7.7109375" customWidth="1"/>
    <col min="14986" max="14987" width="4.140625" customWidth="1"/>
    <col min="14988" max="14989" width="8.140625" customWidth="1"/>
    <col min="14990" max="14990" width="4.140625" customWidth="1"/>
    <col min="14991" max="14991" width="8.140625" customWidth="1"/>
    <col min="14992" max="14992" width="4.140625" customWidth="1"/>
    <col min="14993" max="14994" width="8.42578125" customWidth="1"/>
    <col min="14995" max="14995" width="4.140625" customWidth="1"/>
    <col min="14996" max="14996" width="8.85546875" customWidth="1"/>
    <col min="14997" max="14997" width="8.42578125" customWidth="1"/>
    <col min="14998" max="15000" width="8" customWidth="1"/>
    <col min="15001" max="15001" width="4.140625" customWidth="1"/>
    <col min="15002" max="15002" width="8.28515625" customWidth="1"/>
    <col min="15003" max="15003" width="4.140625" customWidth="1"/>
    <col min="15004" max="15004" width="8.28515625" customWidth="1"/>
    <col min="15005" max="15005" width="8.140625" customWidth="1"/>
    <col min="15006" max="15007" width="4.140625" customWidth="1"/>
    <col min="15008" max="15008" width="7.85546875" customWidth="1"/>
    <col min="15009" max="15011" width="8.140625" customWidth="1"/>
    <col min="15012" max="15013" width="4.140625" customWidth="1"/>
    <col min="15014" max="15015" width="8.42578125" customWidth="1"/>
    <col min="15016" max="15016" width="8.28515625" customWidth="1"/>
    <col min="15017" max="15017" width="8.42578125" customWidth="1"/>
    <col min="15018" max="15027" width="8.140625" customWidth="1"/>
    <col min="15028" max="15028" width="4.140625" customWidth="1"/>
    <col min="15029" max="15029" width="8.28515625" customWidth="1"/>
    <col min="15030" max="15030" width="8.5703125" customWidth="1"/>
    <col min="15031" max="15033" width="8.140625" customWidth="1"/>
    <col min="15034" max="15035" width="4.140625" customWidth="1"/>
    <col min="15036" max="15039" width="8.42578125" customWidth="1"/>
    <col min="15040" max="15040" width="4.140625" customWidth="1"/>
    <col min="15041" max="15041" width="8.28515625" customWidth="1"/>
    <col min="15042" max="15042" width="8.7109375" customWidth="1"/>
    <col min="15043" max="15044" width="8.42578125" customWidth="1"/>
    <col min="15045" max="15045" width="8.28515625" customWidth="1"/>
    <col min="15046" max="15046" width="4.140625" customWidth="1"/>
    <col min="15047" max="15047" width="8.5703125" customWidth="1"/>
    <col min="15048" max="15048" width="8.140625" customWidth="1"/>
    <col min="15049" max="15050" width="8.42578125" customWidth="1"/>
    <col min="15051" max="15051" width="4.140625" customWidth="1"/>
    <col min="15052" max="15052" width="8" customWidth="1"/>
    <col min="15053" max="15053" width="4.140625" customWidth="1"/>
    <col min="15054" max="15054" width="8.42578125" customWidth="1"/>
    <col min="15055" max="15056" width="8.28515625" customWidth="1"/>
    <col min="15057" max="15058" width="4.140625" customWidth="1"/>
    <col min="15059" max="15059" width="8.140625" customWidth="1"/>
    <col min="15060" max="15061" width="4.140625" customWidth="1"/>
    <col min="15062" max="15062" width="8.140625" customWidth="1"/>
    <col min="15063" max="15063" width="4.140625" customWidth="1"/>
    <col min="15064" max="15066" width="7.42578125" customWidth="1"/>
    <col min="15067" max="15067" width="8.140625" customWidth="1"/>
    <col min="15068" max="15068" width="4.140625" customWidth="1"/>
    <col min="15069" max="15069" width="8.28515625" customWidth="1"/>
    <col min="15070" max="15070" width="8.140625" customWidth="1"/>
    <col min="15071" max="15074" width="8.7109375" customWidth="1"/>
    <col min="15075" max="15076" width="4.140625" customWidth="1"/>
    <col min="15077" max="15077" width="8.140625" customWidth="1"/>
    <col min="15078" max="15078" width="8.42578125" customWidth="1"/>
    <col min="15079" max="15079" width="4.140625" customWidth="1"/>
    <col min="15080" max="15080" width="8.28515625" customWidth="1"/>
    <col min="15081" max="15081" width="4.140625" customWidth="1"/>
    <col min="15082" max="15083" width="8" customWidth="1"/>
    <col min="15084" max="15085" width="8.42578125" customWidth="1"/>
    <col min="15086" max="15086" width="4.140625" customWidth="1"/>
    <col min="15087" max="15089" width="8.28515625" customWidth="1"/>
    <col min="15090" max="15090" width="4.140625" customWidth="1"/>
    <col min="15091" max="15091" width="6.42578125" customWidth="1"/>
    <col min="15092" max="15092" width="55.42578125" customWidth="1"/>
    <col min="15210" max="15210" width="8" customWidth="1"/>
    <col min="15211" max="15211" width="3" customWidth="1"/>
    <col min="15212" max="15212" width="5.7109375" customWidth="1"/>
    <col min="15213" max="15213" width="3" customWidth="1"/>
    <col min="15214" max="15214" width="25.7109375" customWidth="1"/>
    <col min="15215" max="15215" width="24.7109375" customWidth="1"/>
    <col min="15216" max="15216" width="17.85546875" customWidth="1"/>
    <col min="15217" max="15217" width="7.5703125" customWidth="1"/>
    <col min="15218" max="15218" width="8.7109375" customWidth="1"/>
    <col min="15219" max="15219" width="6.42578125" customWidth="1"/>
    <col min="15220" max="15220" width="3.85546875" customWidth="1"/>
    <col min="15221" max="15221" width="6.140625" customWidth="1"/>
    <col min="15222" max="15222" width="5.5703125" customWidth="1"/>
    <col min="15223" max="15223" width="3.5703125" customWidth="1"/>
    <col min="15224" max="15224" width="59" customWidth="1"/>
    <col min="15225" max="15225" width="5.28515625" customWidth="1"/>
    <col min="15226" max="15226" width="12.5703125" customWidth="1"/>
    <col min="15227" max="15227" width="6.42578125" customWidth="1"/>
    <col min="15228" max="15228" width="2.85546875" customWidth="1"/>
    <col min="15229" max="15229" width="4.28515625" customWidth="1"/>
    <col min="15230" max="15230" width="4.140625" customWidth="1"/>
    <col min="15231" max="15236" width="8" customWidth="1"/>
    <col min="15237" max="15238" width="4.140625" customWidth="1"/>
    <col min="15239" max="15241" width="7.7109375" customWidth="1"/>
    <col min="15242" max="15243" width="4.140625" customWidth="1"/>
    <col min="15244" max="15245" width="8.140625" customWidth="1"/>
    <col min="15246" max="15246" width="4.140625" customWidth="1"/>
    <col min="15247" max="15247" width="8.140625" customWidth="1"/>
    <col min="15248" max="15248" width="4.140625" customWidth="1"/>
    <col min="15249" max="15250" width="8.42578125" customWidth="1"/>
    <col min="15251" max="15251" width="4.140625" customWidth="1"/>
    <col min="15252" max="15252" width="8.85546875" customWidth="1"/>
    <col min="15253" max="15253" width="8.42578125" customWidth="1"/>
    <col min="15254" max="15256" width="8" customWidth="1"/>
    <col min="15257" max="15257" width="4.140625" customWidth="1"/>
    <col min="15258" max="15258" width="8.28515625" customWidth="1"/>
    <col min="15259" max="15259" width="4.140625" customWidth="1"/>
    <col min="15260" max="15260" width="8.28515625" customWidth="1"/>
    <col min="15261" max="15261" width="8.140625" customWidth="1"/>
    <col min="15262" max="15263" width="4.140625" customWidth="1"/>
    <col min="15264" max="15264" width="7.85546875" customWidth="1"/>
    <col min="15265" max="15267" width="8.140625" customWidth="1"/>
    <col min="15268" max="15269" width="4.140625" customWidth="1"/>
    <col min="15270" max="15271" width="8.42578125" customWidth="1"/>
    <col min="15272" max="15272" width="8.28515625" customWidth="1"/>
    <col min="15273" max="15273" width="8.42578125" customWidth="1"/>
    <col min="15274" max="15283" width="8.140625" customWidth="1"/>
    <col min="15284" max="15284" width="4.140625" customWidth="1"/>
    <col min="15285" max="15285" width="8.28515625" customWidth="1"/>
    <col min="15286" max="15286" width="8.5703125" customWidth="1"/>
    <col min="15287" max="15289" width="8.140625" customWidth="1"/>
    <col min="15290" max="15291" width="4.140625" customWidth="1"/>
    <col min="15292" max="15295" width="8.42578125" customWidth="1"/>
    <col min="15296" max="15296" width="4.140625" customWidth="1"/>
    <col min="15297" max="15297" width="8.28515625" customWidth="1"/>
    <col min="15298" max="15298" width="8.7109375" customWidth="1"/>
    <col min="15299" max="15300" width="8.42578125" customWidth="1"/>
    <col min="15301" max="15301" width="8.28515625" customWidth="1"/>
    <col min="15302" max="15302" width="4.140625" customWidth="1"/>
    <col min="15303" max="15303" width="8.5703125" customWidth="1"/>
    <col min="15304" max="15304" width="8.140625" customWidth="1"/>
    <col min="15305" max="15306" width="8.42578125" customWidth="1"/>
    <col min="15307" max="15307" width="4.140625" customWidth="1"/>
    <col min="15308" max="15308" width="8" customWidth="1"/>
    <col min="15309" max="15309" width="4.140625" customWidth="1"/>
    <col min="15310" max="15310" width="8.42578125" customWidth="1"/>
    <col min="15311" max="15312" width="8.28515625" customWidth="1"/>
    <col min="15313" max="15314" width="4.140625" customWidth="1"/>
    <col min="15315" max="15315" width="8.140625" customWidth="1"/>
    <col min="15316" max="15317" width="4.140625" customWidth="1"/>
    <col min="15318" max="15318" width="8.140625" customWidth="1"/>
    <col min="15319" max="15319" width="4.140625" customWidth="1"/>
    <col min="15320" max="15322" width="7.42578125" customWidth="1"/>
    <col min="15323" max="15323" width="8.140625" customWidth="1"/>
    <col min="15324" max="15324" width="4.140625" customWidth="1"/>
    <col min="15325" max="15325" width="8.28515625" customWidth="1"/>
    <col min="15326" max="15326" width="8.140625" customWidth="1"/>
    <col min="15327" max="15330" width="8.7109375" customWidth="1"/>
    <col min="15331" max="15332" width="4.140625" customWidth="1"/>
    <col min="15333" max="15333" width="8.140625" customWidth="1"/>
    <col min="15334" max="15334" width="8.42578125" customWidth="1"/>
    <col min="15335" max="15335" width="4.140625" customWidth="1"/>
    <col min="15336" max="15336" width="8.28515625" customWidth="1"/>
    <col min="15337" max="15337" width="4.140625" customWidth="1"/>
    <col min="15338" max="15339" width="8" customWidth="1"/>
    <col min="15340" max="15341" width="8.42578125" customWidth="1"/>
    <col min="15342" max="15342" width="4.140625" customWidth="1"/>
    <col min="15343" max="15345" width="8.28515625" customWidth="1"/>
    <col min="15346" max="15346" width="4.140625" customWidth="1"/>
    <col min="15347" max="15347" width="6.42578125" customWidth="1"/>
    <col min="15348" max="15348" width="55.42578125" customWidth="1"/>
    <col min="15466" max="15466" width="8" customWidth="1"/>
    <col min="15467" max="15467" width="3" customWidth="1"/>
    <col min="15468" max="15468" width="5.7109375" customWidth="1"/>
    <col min="15469" max="15469" width="3" customWidth="1"/>
    <col min="15470" max="15470" width="25.7109375" customWidth="1"/>
    <col min="15471" max="15471" width="24.7109375" customWidth="1"/>
    <col min="15472" max="15472" width="17.85546875" customWidth="1"/>
    <col min="15473" max="15473" width="7.5703125" customWidth="1"/>
    <col min="15474" max="15474" width="8.7109375" customWidth="1"/>
    <col min="15475" max="15475" width="6.42578125" customWidth="1"/>
    <col min="15476" max="15476" width="3.85546875" customWidth="1"/>
    <col min="15477" max="15477" width="6.140625" customWidth="1"/>
    <col min="15478" max="15478" width="5.5703125" customWidth="1"/>
    <col min="15479" max="15479" width="3.5703125" customWidth="1"/>
    <col min="15480" max="15480" width="59" customWidth="1"/>
    <col min="15481" max="15481" width="5.28515625" customWidth="1"/>
    <col min="15482" max="15482" width="12.5703125" customWidth="1"/>
    <col min="15483" max="15483" width="6.42578125" customWidth="1"/>
    <col min="15484" max="15484" width="2.85546875" customWidth="1"/>
    <col min="15485" max="15485" width="4.28515625" customWidth="1"/>
    <col min="15486" max="15486" width="4.140625" customWidth="1"/>
    <col min="15487" max="15492" width="8" customWidth="1"/>
    <col min="15493" max="15494" width="4.140625" customWidth="1"/>
    <col min="15495" max="15497" width="7.7109375" customWidth="1"/>
    <col min="15498" max="15499" width="4.140625" customWidth="1"/>
    <col min="15500" max="15501" width="8.140625" customWidth="1"/>
    <col min="15502" max="15502" width="4.140625" customWidth="1"/>
    <col min="15503" max="15503" width="8.140625" customWidth="1"/>
    <col min="15504" max="15504" width="4.140625" customWidth="1"/>
    <col min="15505" max="15506" width="8.42578125" customWidth="1"/>
    <col min="15507" max="15507" width="4.140625" customWidth="1"/>
    <col min="15508" max="15508" width="8.85546875" customWidth="1"/>
    <col min="15509" max="15509" width="8.42578125" customWidth="1"/>
    <col min="15510" max="15512" width="8" customWidth="1"/>
    <col min="15513" max="15513" width="4.140625" customWidth="1"/>
    <col min="15514" max="15514" width="8.28515625" customWidth="1"/>
    <col min="15515" max="15515" width="4.140625" customWidth="1"/>
    <col min="15516" max="15516" width="8.28515625" customWidth="1"/>
    <col min="15517" max="15517" width="8.140625" customWidth="1"/>
    <col min="15518" max="15519" width="4.140625" customWidth="1"/>
    <col min="15520" max="15520" width="7.85546875" customWidth="1"/>
    <col min="15521" max="15523" width="8.140625" customWidth="1"/>
    <col min="15524" max="15525" width="4.140625" customWidth="1"/>
    <col min="15526" max="15527" width="8.42578125" customWidth="1"/>
    <col min="15528" max="15528" width="8.28515625" customWidth="1"/>
    <col min="15529" max="15529" width="8.42578125" customWidth="1"/>
    <col min="15530" max="15539" width="8.140625" customWidth="1"/>
    <col min="15540" max="15540" width="4.140625" customWidth="1"/>
    <col min="15541" max="15541" width="8.28515625" customWidth="1"/>
    <col min="15542" max="15542" width="8.5703125" customWidth="1"/>
    <col min="15543" max="15545" width="8.140625" customWidth="1"/>
    <col min="15546" max="15547" width="4.140625" customWidth="1"/>
    <col min="15548" max="15551" width="8.42578125" customWidth="1"/>
    <col min="15552" max="15552" width="4.140625" customWidth="1"/>
    <col min="15553" max="15553" width="8.28515625" customWidth="1"/>
    <col min="15554" max="15554" width="8.7109375" customWidth="1"/>
    <col min="15555" max="15556" width="8.42578125" customWidth="1"/>
    <col min="15557" max="15557" width="8.28515625" customWidth="1"/>
    <col min="15558" max="15558" width="4.140625" customWidth="1"/>
    <col min="15559" max="15559" width="8.5703125" customWidth="1"/>
    <col min="15560" max="15560" width="8.140625" customWidth="1"/>
    <col min="15561" max="15562" width="8.42578125" customWidth="1"/>
    <col min="15563" max="15563" width="4.140625" customWidth="1"/>
    <col min="15564" max="15564" width="8" customWidth="1"/>
    <col min="15565" max="15565" width="4.140625" customWidth="1"/>
    <col min="15566" max="15566" width="8.42578125" customWidth="1"/>
    <col min="15567" max="15568" width="8.28515625" customWidth="1"/>
    <col min="15569" max="15570" width="4.140625" customWidth="1"/>
    <col min="15571" max="15571" width="8.140625" customWidth="1"/>
    <col min="15572" max="15573" width="4.140625" customWidth="1"/>
    <col min="15574" max="15574" width="8.140625" customWidth="1"/>
    <col min="15575" max="15575" width="4.140625" customWidth="1"/>
    <col min="15576" max="15578" width="7.42578125" customWidth="1"/>
    <col min="15579" max="15579" width="8.140625" customWidth="1"/>
    <col min="15580" max="15580" width="4.140625" customWidth="1"/>
    <col min="15581" max="15581" width="8.28515625" customWidth="1"/>
    <col min="15582" max="15582" width="8.140625" customWidth="1"/>
    <col min="15583" max="15586" width="8.7109375" customWidth="1"/>
    <col min="15587" max="15588" width="4.140625" customWidth="1"/>
    <col min="15589" max="15589" width="8.140625" customWidth="1"/>
    <col min="15590" max="15590" width="8.42578125" customWidth="1"/>
    <col min="15591" max="15591" width="4.140625" customWidth="1"/>
    <col min="15592" max="15592" width="8.28515625" customWidth="1"/>
    <col min="15593" max="15593" width="4.140625" customWidth="1"/>
    <col min="15594" max="15595" width="8" customWidth="1"/>
    <col min="15596" max="15597" width="8.42578125" customWidth="1"/>
    <col min="15598" max="15598" width="4.140625" customWidth="1"/>
    <col min="15599" max="15601" width="8.28515625" customWidth="1"/>
    <col min="15602" max="15602" width="4.140625" customWidth="1"/>
    <col min="15603" max="15603" width="6.42578125" customWidth="1"/>
    <col min="15604" max="15604" width="55.42578125" customWidth="1"/>
    <col min="15722" max="15722" width="8" customWidth="1"/>
    <col min="15723" max="15723" width="3" customWidth="1"/>
    <col min="15724" max="15724" width="5.7109375" customWidth="1"/>
    <col min="15725" max="15725" width="3" customWidth="1"/>
    <col min="15726" max="15726" width="25.7109375" customWidth="1"/>
    <col min="15727" max="15727" width="24.7109375" customWidth="1"/>
    <col min="15728" max="15728" width="17.85546875" customWidth="1"/>
    <col min="15729" max="15729" width="7.5703125" customWidth="1"/>
    <col min="15730" max="15730" width="8.7109375" customWidth="1"/>
    <col min="15731" max="15731" width="6.42578125" customWidth="1"/>
    <col min="15732" max="15732" width="3.85546875" customWidth="1"/>
    <col min="15733" max="15733" width="6.140625" customWidth="1"/>
    <col min="15734" max="15734" width="5.5703125" customWidth="1"/>
    <col min="15735" max="15735" width="3.5703125" customWidth="1"/>
    <col min="15736" max="15736" width="59" customWidth="1"/>
    <col min="15737" max="15737" width="5.28515625" customWidth="1"/>
    <col min="15738" max="15738" width="12.5703125" customWidth="1"/>
    <col min="15739" max="15739" width="6.42578125" customWidth="1"/>
    <col min="15740" max="15740" width="2.85546875" customWidth="1"/>
    <col min="15741" max="15741" width="4.28515625" customWidth="1"/>
    <col min="15742" max="15742" width="4.140625" customWidth="1"/>
    <col min="15743" max="15748" width="8" customWidth="1"/>
    <col min="15749" max="15750" width="4.140625" customWidth="1"/>
    <col min="15751" max="15753" width="7.7109375" customWidth="1"/>
    <col min="15754" max="15755" width="4.140625" customWidth="1"/>
    <col min="15756" max="15757" width="8.140625" customWidth="1"/>
    <col min="15758" max="15758" width="4.140625" customWidth="1"/>
    <col min="15759" max="15759" width="8.140625" customWidth="1"/>
    <col min="15760" max="15760" width="4.140625" customWidth="1"/>
    <col min="15761" max="15762" width="8.42578125" customWidth="1"/>
    <col min="15763" max="15763" width="4.140625" customWidth="1"/>
    <col min="15764" max="15764" width="8.85546875" customWidth="1"/>
    <col min="15765" max="15765" width="8.42578125" customWidth="1"/>
    <col min="15766" max="15768" width="8" customWidth="1"/>
    <col min="15769" max="15769" width="4.140625" customWidth="1"/>
    <col min="15770" max="15770" width="8.28515625" customWidth="1"/>
    <col min="15771" max="15771" width="4.140625" customWidth="1"/>
    <col min="15772" max="15772" width="8.28515625" customWidth="1"/>
    <col min="15773" max="15773" width="8.140625" customWidth="1"/>
    <col min="15774" max="15775" width="4.140625" customWidth="1"/>
    <col min="15776" max="15776" width="7.85546875" customWidth="1"/>
    <col min="15777" max="15779" width="8.140625" customWidth="1"/>
    <col min="15780" max="15781" width="4.140625" customWidth="1"/>
    <col min="15782" max="15783" width="8.42578125" customWidth="1"/>
    <col min="15784" max="15784" width="8.28515625" customWidth="1"/>
    <col min="15785" max="15785" width="8.42578125" customWidth="1"/>
    <col min="15786" max="15795" width="8.140625" customWidth="1"/>
    <col min="15796" max="15796" width="4.140625" customWidth="1"/>
    <col min="15797" max="15797" width="8.28515625" customWidth="1"/>
    <col min="15798" max="15798" width="8.5703125" customWidth="1"/>
    <col min="15799" max="15801" width="8.140625" customWidth="1"/>
    <col min="15802" max="15803" width="4.140625" customWidth="1"/>
    <col min="15804" max="15807" width="8.42578125" customWidth="1"/>
    <col min="15808" max="15808" width="4.140625" customWidth="1"/>
    <col min="15809" max="15809" width="8.28515625" customWidth="1"/>
    <col min="15810" max="15810" width="8.7109375" customWidth="1"/>
    <col min="15811" max="15812" width="8.42578125" customWidth="1"/>
    <col min="15813" max="15813" width="8.28515625" customWidth="1"/>
    <col min="15814" max="15814" width="4.140625" customWidth="1"/>
    <col min="15815" max="15815" width="8.5703125" customWidth="1"/>
    <col min="15816" max="15816" width="8.140625" customWidth="1"/>
    <col min="15817" max="15818" width="8.42578125" customWidth="1"/>
    <col min="15819" max="15819" width="4.140625" customWidth="1"/>
    <col min="15820" max="15820" width="8" customWidth="1"/>
    <col min="15821" max="15821" width="4.140625" customWidth="1"/>
    <col min="15822" max="15822" width="8.42578125" customWidth="1"/>
    <col min="15823" max="15824" width="8.28515625" customWidth="1"/>
    <col min="15825" max="15826" width="4.140625" customWidth="1"/>
    <col min="15827" max="15827" width="8.140625" customWidth="1"/>
    <col min="15828" max="15829" width="4.140625" customWidth="1"/>
    <col min="15830" max="15830" width="8.140625" customWidth="1"/>
    <col min="15831" max="15831" width="4.140625" customWidth="1"/>
    <col min="15832" max="15834" width="7.42578125" customWidth="1"/>
    <col min="15835" max="15835" width="8.140625" customWidth="1"/>
    <col min="15836" max="15836" width="4.140625" customWidth="1"/>
    <col min="15837" max="15837" width="8.28515625" customWidth="1"/>
    <col min="15838" max="15838" width="8.140625" customWidth="1"/>
    <col min="15839" max="15842" width="8.7109375" customWidth="1"/>
    <col min="15843" max="15844" width="4.140625" customWidth="1"/>
    <col min="15845" max="15845" width="8.140625" customWidth="1"/>
    <col min="15846" max="15846" width="8.42578125" customWidth="1"/>
    <col min="15847" max="15847" width="4.140625" customWidth="1"/>
    <col min="15848" max="15848" width="8.28515625" customWidth="1"/>
    <col min="15849" max="15849" width="4.140625" customWidth="1"/>
    <col min="15850" max="15851" width="8" customWidth="1"/>
    <col min="15852" max="15853" width="8.42578125" customWidth="1"/>
    <col min="15854" max="15854" width="4.140625" customWidth="1"/>
    <col min="15855" max="15857" width="8.28515625" customWidth="1"/>
    <col min="15858" max="15858" width="4.140625" customWidth="1"/>
    <col min="15859" max="15859" width="6.42578125" customWidth="1"/>
    <col min="15860" max="15860" width="55.42578125" customWidth="1"/>
    <col min="15978" max="15978" width="8" customWidth="1"/>
    <col min="15979" max="15979" width="3" customWidth="1"/>
    <col min="15980" max="15980" width="5.7109375" customWidth="1"/>
    <col min="15981" max="15981" width="3" customWidth="1"/>
    <col min="15982" max="15982" width="25.7109375" customWidth="1"/>
    <col min="15983" max="15983" width="24.7109375" customWidth="1"/>
    <col min="15984" max="15984" width="17.85546875" customWidth="1"/>
    <col min="15985" max="15985" width="7.5703125" customWidth="1"/>
    <col min="15986" max="15986" width="8.7109375" customWidth="1"/>
    <col min="15987" max="15987" width="6.42578125" customWidth="1"/>
    <col min="15988" max="15988" width="3.85546875" customWidth="1"/>
    <col min="15989" max="15989" width="6.140625" customWidth="1"/>
    <col min="15990" max="15990" width="5.5703125" customWidth="1"/>
    <col min="15991" max="15991" width="3.5703125" customWidth="1"/>
    <col min="15992" max="15992" width="59" customWidth="1"/>
    <col min="15993" max="15993" width="5.28515625" customWidth="1"/>
    <col min="15994" max="15994" width="12.5703125" customWidth="1"/>
    <col min="15995" max="15995" width="6.42578125" customWidth="1"/>
    <col min="15996" max="15996" width="2.85546875" customWidth="1"/>
    <col min="15997" max="15997" width="4.28515625" customWidth="1"/>
    <col min="15998" max="15998" width="4.140625" customWidth="1"/>
    <col min="15999" max="16004" width="8" customWidth="1"/>
    <col min="16005" max="16006" width="4.140625" customWidth="1"/>
    <col min="16007" max="16009" width="7.7109375" customWidth="1"/>
    <col min="16010" max="16011" width="4.140625" customWidth="1"/>
    <col min="16012" max="16013" width="8.140625" customWidth="1"/>
    <col min="16014" max="16014" width="4.140625" customWidth="1"/>
    <col min="16015" max="16015" width="8.140625" customWidth="1"/>
    <col min="16016" max="16016" width="4.140625" customWidth="1"/>
    <col min="16017" max="16018" width="8.42578125" customWidth="1"/>
    <col min="16019" max="16019" width="4.140625" customWidth="1"/>
    <col min="16020" max="16020" width="8.85546875" customWidth="1"/>
    <col min="16021" max="16021" width="8.42578125" customWidth="1"/>
    <col min="16022" max="16024" width="8" customWidth="1"/>
    <col min="16025" max="16025" width="4.140625" customWidth="1"/>
    <col min="16026" max="16026" width="8.28515625" customWidth="1"/>
    <col min="16027" max="16027" width="4.140625" customWidth="1"/>
    <col min="16028" max="16028" width="8.28515625" customWidth="1"/>
    <col min="16029" max="16029" width="8.140625" customWidth="1"/>
    <col min="16030" max="16031" width="4.140625" customWidth="1"/>
    <col min="16032" max="16032" width="7.85546875" customWidth="1"/>
    <col min="16033" max="16035" width="8.140625" customWidth="1"/>
    <col min="16036" max="16037" width="4.140625" customWidth="1"/>
    <col min="16038" max="16039" width="8.42578125" customWidth="1"/>
    <col min="16040" max="16040" width="8.28515625" customWidth="1"/>
    <col min="16041" max="16041" width="8.42578125" customWidth="1"/>
    <col min="16042" max="16051" width="8.140625" customWidth="1"/>
    <col min="16052" max="16052" width="4.140625" customWidth="1"/>
    <col min="16053" max="16053" width="8.28515625" customWidth="1"/>
    <col min="16054" max="16054" width="8.5703125" customWidth="1"/>
    <col min="16055" max="16057" width="8.140625" customWidth="1"/>
    <col min="16058" max="16059" width="4.140625" customWidth="1"/>
    <col min="16060" max="16063" width="8.42578125" customWidth="1"/>
    <col min="16064" max="16064" width="4.140625" customWidth="1"/>
    <col min="16065" max="16065" width="8.28515625" customWidth="1"/>
    <col min="16066" max="16066" width="8.7109375" customWidth="1"/>
    <col min="16067" max="16068" width="8.42578125" customWidth="1"/>
    <col min="16069" max="16069" width="8.28515625" customWidth="1"/>
    <col min="16070" max="16070" width="4.140625" customWidth="1"/>
    <col min="16071" max="16071" width="8.5703125" customWidth="1"/>
    <col min="16072" max="16072" width="8.140625" customWidth="1"/>
    <col min="16073" max="16074" width="8.42578125" customWidth="1"/>
    <col min="16075" max="16075" width="4.140625" customWidth="1"/>
    <col min="16076" max="16076" width="8" customWidth="1"/>
    <col min="16077" max="16077" width="4.140625" customWidth="1"/>
    <col min="16078" max="16078" width="8.42578125" customWidth="1"/>
    <col min="16079" max="16080" width="8.28515625" customWidth="1"/>
    <col min="16081" max="16082" width="4.140625" customWidth="1"/>
    <col min="16083" max="16083" width="8.140625" customWidth="1"/>
    <col min="16084" max="16085" width="4.140625" customWidth="1"/>
    <col min="16086" max="16086" width="8.140625" customWidth="1"/>
    <col min="16087" max="16087" width="4.140625" customWidth="1"/>
    <col min="16088" max="16090" width="7.42578125" customWidth="1"/>
    <col min="16091" max="16091" width="8.140625" customWidth="1"/>
    <col min="16092" max="16092" width="4.140625" customWidth="1"/>
    <col min="16093" max="16093" width="8.28515625" customWidth="1"/>
    <col min="16094" max="16094" width="8.140625" customWidth="1"/>
    <col min="16095" max="16098" width="8.7109375" customWidth="1"/>
    <col min="16099" max="16100" width="4.140625" customWidth="1"/>
    <col min="16101" max="16101" width="8.140625" customWidth="1"/>
    <col min="16102" max="16102" width="8.42578125" customWidth="1"/>
    <col min="16103" max="16103" width="4.140625" customWidth="1"/>
    <col min="16104" max="16104" width="8.28515625" customWidth="1"/>
    <col min="16105" max="16105" width="4.140625" customWidth="1"/>
    <col min="16106" max="16107" width="8" customWidth="1"/>
    <col min="16108" max="16109" width="8.42578125" customWidth="1"/>
    <col min="16110" max="16110" width="4.140625" customWidth="1"/>
    <col min="16111" max="16113" width="8.28515625" customWidth="1"/>
    <col min="16114" max="16114" width="4.140625" customWidth="1"/>
    <col min="16115" max="16115" width="6.42578125" customWidth="1"/>
    <col min="16116" max="16116" width="55.42578125" customWidth="1"/>
  </cols>
  <sheetData>
    <row r="1" spans="1:8" x14ac:dyDescent="0.25">
      <c r="A1" s="1"/>
      <c r="B1" s="1"/>
      <c r="D1" s="1"/>
      <c r="E1" s="1"/>
      <c r="F1" s="1"/>
      <c r="G1" s="1"/>
      <c r="H1" s="1"/>
    </row>
    <row r="2" spans="1:8" x14ac:dyDescent="0.25">
      <c r="A2" s="1" t="s">
        <v>0</v>
      </c>
      <c r="B2" s="1"/>
      <c r="D2" s="1"/>
      <c r="E2" s="1"/>
      <c r="F2" s="1"/>
      <c r="G2" s="1"/>
      <c r="H2" s="1"/>
    </row>
    <row r="3" spans="1:8" x14ac:dyDescent="0.25">
      <c r="A3" s="1"/>
      <c r="B3" s="1"/>
      <c r="D3" s="1"/>
      <c r="E3" s="1"/>
      <c r="F3" s="1"/>
      <c r="G3" s="1"/>
      <c r="H3" s="1"/>
    </row>
    <row r="4" spans="1:8" x14ac:dyDescent="0.25">
      <c r="A4" s="1" t="s">
        <v>1</v>
      </c>
      <c r="D4" s="1" t="s">
        <v>2</v>
      </c>
      <c r="E4" s="1"/>
      <c r="F4" s="1"/>
      <c r="G4" s="1"/>
      <c r="H4" s="1"/>
    </row>
    <row r="5" spans="1:8" x14ac:dyDescent="0.25">
      <c r="A5" s="1" t="s">
        <v>3</v>
      </c>
      <c r="B5" s="1"/>
      <c r="D5" s="2" t="s">
        <v>4</v>
      </c>
      <c r="E5" s="1"/>
      <c r="F5" s="1"/>
      <c r="G5" s="1"/>
      <c r="H5" s="1"/>
    </row>
    <row r="6" spans="1:8" x14ac:dyDescent="0.25">
      <c r="A6" s="1" t="s">
        <v>5</v>
      </c>
      <c r="B6" s="1"/>
      <c r="D6" s="3"/>
      <c r="E6" s="1"/>
      <c r="F6" s="1" t="s">
        <v>6</v>
      </c>
      <c r="G6" s="1"/>
      <c r="H6" s="1"/>
    </row>
    <row r="7" spans="1:8" x14ac:dyDescent="0.25">
      <c r="A7" s="1"/>
      <c r="B7" s="1"/>
      <c r="D7" s="1"/>
      <c r="E7" s="1"/>
      <c r="F7" s="1"/>
      <c r="G7" s="1"/>
      <c r="H7" s="1"/>
    </row>
    <row r="8" spans="1:8" x14ac:dyDescent="0.25">
      <c r="A8" s="4" t="s">
        <v>7</v>
      </c>
      <c r="B8" s="5"/>
      <c r="C8" s="11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7" t="s">
        <v>13</v>
      </c>
    </row>
    <row r="9" spans="1:8" x14ac:dyDescent="0.25">
      <c r="A9" s="1"/>
      <c r="B9" s="1"/>
      <c r="D9" s="1"/>
      <c r="E9" s="1"/>
      <c r="F9" s="1"/>
      <c r="G9" s="1"/>
      <c r="H9" s="1"/>
    </row>
    <row r="10" spans="1:8" x14ac:dyDescent="0.25">
      <c r="A10" s="2"/>
      <c r="B10" s="1"/>
      <c r="C10" t="s">
        <v>14</v>
      </c>
      <c r="D10" s="2" t="s">
        <v>15</v>
      </c>
      <c r="E10" s="2" t="s">
        <v>16</v>
      </c>
      <c r="F10" s="3">
        <v>1936</v>
      </c>
      <c r="G10" s="3"/>
      <c r="H10" s="3"/>
    </row>
    <row r="11" spans="1:8" x14ac:dyDescent="0.25">
      <c r="A11" s="1">
        <v>701</v>
      </c>
      <c r="B11" s="1"/>
      <c r="C11" t="s">
        <v>17</v>
      </c>
      <c r="D11" s="2" t="s">
        <v>18</v>
      </c>
      <c r="E11" s="2" t="s">
        <v>16</v>
      </c>
      <c r="F11" s="3">
        <v>1876</v>
      </c>
      <c r="G11" s="3">
        <v>1957</v>
      </c>
      <c r="H11" s="3">
        <f>G11-F11</f>
        <v>81</v>
      </c>
    </row>
    <row r="12" spans="1:8" x14ac:dyDescent="0.25">
      <c r="A12" s="1"/>
      <c r="B12" s="1"/>
      <c r="C12" t="s">
        <v>20</v>
      </c>
      <c r="D12" s="2" t="s">
        <v>21</v>
      </c>
      <c r="E12" s="2" t="s">
        <v>22</v>
      </c>
      <c r="F12" s="3">
        <v>1953</v>
      </c>
      <c r="G12" s="3">
        <v>2014</v>
      </c>
      <c r="H12" s="3">
        <f>G12-F12</f>
        <v>61</v>
      </c>
    </row>
    <row r="13" spans="1:8" x14ac:dyDescent="0.25">
      <c r="A13" s="1"/>
      <c r="B13" s="1"/>
      <c r="C13" t="s">
        <v>25</v>
      </c>
      <c r="D13" s="2" t="s">
        <v>26</v>
      </c>
      <c r="E13" s="2" t="s">
        <v>27</v>
      </c>
      <c r="F13" s="3"/>
      <c r="G13" s="3"/>
      <c r="H13" s="3"/>
    </row>
    <row r="14" spans="1:8" x14ac:dyDescent="0.25">
      <c r="A14" s="1"/>
      <c r="B14" s="1"/>
      <c r="C14" t="s">
        <v>28</v>
      </c>
      <c r="D14" s="2" t="s">
        <v>6592</v>
      </c>
      <c r="E14" s="2" t="s">
        <v>2219</v>
      </c>
      <c r="F14" s="3">
        <v>1935</v>
      </c>
      <c r="G14" s="3">
        <v>2019</v>
      </c>
      <c r="H14" s="3">
        <f>G14-F14</f>
        <v>84</v>
      </c>
    </row>
    <row r="15" spans="1:8" x14ac:dyDescent="0.25">
      <c r="A15" s="1">
        <v>1797</v>
      </c>
      <c r="B15" s="1"/>
      <c r="C15" t="s">
        <v>6713</v>
      </c>
      <c r="D15" s="2" t="s">
        <v>1979</v>
      </c>
      <c r="E15" s="2" t="s">
        <v>66</v>
      </c>
      <c r="F15" s="3">
        <v>1926</v>
      </c>
      <c r="G15" s="3">
        <v>1996</v>
      </c>
      <c r="H15" s="3">
        <f>G15-F15</f>
        <v>70</v>
      </c>
    </row>
    <row r="16" spans="1:8" x14ac:dyDescent="0.25">
      <c r="A16" s="1"/>
      <c r="B16" s="1"/>
      <c r="C16" t="s">
        <v>29</v>
      </c>
      <c r="D16" s="2" t="s">
        <v>30</v>
      </c>
      <c r="E16" s="2" t="s">
        <v>16</v>
      </c>
      <c r="F16" s="3">
        <v>1954</v>
      </c>
      <c r="G16" s="3"/>
      <c r="H16" s="3"/>
    </row>
    <row r="17" spans="1:8" x14ac:dyDescent="0.25">
      <c r="A17" s="1">
        <v>601</v>
      </c>
      <c r="B17" s="1"/>
      <c r="C17" t="s">
        <v>31</v>
      </c>
      <c r="D17" s="2" t="s">
        <v>32</v>
      </c>
      <c r="E17" s="2" t="s">
        <v>16</v>
      </c>
      <c r="F17" s="3">
        <v>1912</v>
      </c>
      <c r="G17" s="3">
        <v>2000</v>
      </c>
      <c r="H17" s="3">
        <f>G17-F17</f>
        <v>88</v>
      </c>
    </row>
    <row r="18" spans="1:8" x14ac:dyDescent="0.25">
      <c r="A18" s="1"/>
      <c r="B18" s="1"/>
      <c r="C18" t="s">
        <v>33</v>
      </c>
      <c r="D18" s="2" t="s">
        <v>34</v>
      </c>
      <c r="E18" s="2" t="s">
        <v>35</v>
      </c>
      <c r="F18" s="3">
        <v>1955</v>
      </c>
      <c r="G18" s="3"/>
      <c r="H18" s="3"/>
    </row>
    <row r="19" spans="1:8" x14ac:dyDescent="0.25">
      <c r="A19" s="1"/>
      <c r="B19" s="1"/>
      <c r="C19" t="s">
        <v>33</v>
      </c>
      <c r="D19" s="2" t="s">
        <v>36</v>
      </c>
      <c r="E19" s="2" t="s">
        <v>37</v>
      </c>
      <c r="F19" s="3">
        <v>1939</v>
      </c>
      <c r="G19" s="3">
        <v>2018</v>
      </c>
      <c r="H19" s="3">
        <f>G19-F19</f>
        <v>79</v>
      </c>
    </row>
    <row r="20" spans="1:8" x14ac:dyDescent="0.25">
      <c r="A20" s="1"/>
      <c r="B20" s="1"/>
      <c r="C20" t="s">
        <v>6979</v>
      </c>
      <c r="D20" s="2" t="s">
        <v>209</v>
      </c>
      <c r="E20" s="2" t="s">
        <v>876</v>
      </c>
      <c r="F20" s="3">
        <v>1946</v>
      </c>
      <c r="G20" s="3">
        <v>2021</v>
      </c>
      <c r="H20" s="3">
        <f>G20-F20</f>
        <v>75</v>
      </c>
    </row>
    <row r="21" spans="1:8" x14ac:dyDescent="0.25">
      <c r="A21" s="1"/>
      <c r="B21" s="1"/>
      <c r="C21" t="s">
        <v>41</v>
      </c>
      <c r="D21" s="2" t="s">
        <v>42</v>
      </c>
      <c r="E21" s="2" t="s">
        <v>27</v>
      </c>
      <c r="F21" s="3">
        <v>1967</v>
      </c>
      <c r="G21" s="3"/>
      <c r="H21" s="3"/>
    </row>
    <row r="22" spans="1:8" x14ac:dyDescent="0.25">
      <c r="A22" s="1"/>
      <c r="B22" s="1"/>
      <c r="C22" t="s">
        <v>6720</v>
      </c>
      <c r="D22" s="2" t="s">
        <v>6721</v>
      </c>
      <c r="E22" s="2" t="s">
        <v>16</v>
      </c>
      <c r="F22" s="3">
        <v>1946</v>
      </c>
      <c r="G22" s="3">
        <v>2019</v>
      </c>
      <c r="H22" s="3">
        <f>G22-F22</f>
        <v>73</v>
      </c>
    </row>
    <row r="23" spans="1:8" x14ac:dyDescent="0.25">
      <c r="A23" s="1">
        <v>602</v>
      </c>
      <c r="B23" s="1"/>
      <c r="C23" t="s">
        <v>43</v>
      </c>
      <c r="D23" s="2" t="s">
        <v>44</v>
      </c>
      <c r="E23" s="2" t="s">
        <v>16</v>
      </c>
      <c r="F23" s="3">
        <v>1915</v>
      </c>
      <c r="G23" s="3">
        <v>1998</v>
      </c>
      <c r="H23" s="3">
        <f>G23-F23</f>
        <v>83</v>
      </c>
    </row>
    <row r="24" spans="1:8" x14ac:dyDescent="0.25">
      <c r="A24" s="1"/>
      <c r="B24" s="1" t="s">
        <v>23</v>
      </c>
      <c r="C24" t="s">
        <v>45</v>
      </c>
      <c r="D24" s="2" t="s">
        <v>47</v>
      </c>
      <c r="E24" s="2" t="s">
        <v>16</v>
      </c>
      <c r="F24" s="3">
        <v>1835</v>
      </c>
      <c r="G24" s="3">
        <v>1915</v>
      </c>
      <c r="H24" s="3">
        <f>G24-F24</f>
        <v>80</v>
      </c>
    </row>
    <row r="25" spans="1:8" x14ac:dyDescent="0.25">
      <c r="A25" s="1">
        <v>901</v>
      </c>
      <c r="B25" s="1"/>
      <c r="C25" t="s">
        <v>45</v>
      </c>
      <c r="D25" s="2" t="s">
        <v>52</v>
      </c>
      <c r="E25" s="2" t="s">
        <v>16</v>
      </c>
      <c r="F25" s="3">
        <v>1851</v>
      </c>
      <c r="G25" s="3">
        <v>1921</v>
      </c>
      <c r="H25" s="3">
        <f>G25-F25</f>
        <v>70</v>
      </c>
    </row>
    <row r="26" spans="1:8" x14ac:dyDescent="0.25">
      <c r="A26" s="1"/>
      <c r="B26" s="1"/>
      <c r="C26" t="s">
        <v>45</v>
      </c>
      <c r="D26" s="2" t="s">
        <v>46</v>
      </c>
      <c r="E26" s="2" t="s">
        <v>16</v>
      </c>
      <c r="F26" s="3">
        <v>1807</v>
      </c>
      <c r="G26" s="3">
        <v>1886</v>
      </c>
      <c r="H26" s="3">
        <f>G26-F26</f>
        <v>79</v>
      </c>
    </row>
    <row r="27" spans="1:8" x14ac:dyDescent="0.25">
      <c r="A27" s="1"/>
      <c r="B27" s="1" t="s">
        <v>23</v>
      </c>
      <c r="C27" t="s">
        <v>45</v>
      </c>
      <c r="D27" s="2" t="s">
        <v>49</v>
      </c>
      <c r="E27" s="2" t="s">
        <v>50</v>
      </c>
      <c r="F27" s="3">
        <v>1929</v>
      </c>
      <c r="G27" s="3">
        <v>2011</v>
      </c>
      <c r="H27" s="3">
        <f>G27-F27</f>
        <v>82</v>
      </c>
    </row>
    <row r="28" spans="1:8" x14ac:dyDescent="0.25">
      <c r="A28" s="1"/>
      <c r="B28" s="1" t="s">
        <v>23</v>
      </c>
      <c r="C28" t="s">
        <v>45</v>
      </c>
      <c r="D28" s="2" t="s">
        <v>53</v>
      </c>
      <c r="E28" s="2" t="s">
        <v>16</v>
      </c>
      <c r="F28" s="3">
        <v>1873</v>
      </c>
      <c r="G28" s="3">
        <v>1933</v>
      </c>
      <c r="H28" s="3">
        <f>G28-F28</f>
        <v>60</v>
      </c>
    </row>
    <row r="29" spans="1:8" x14ac:dyDescent="0.25">
      <c r="A29" s="1">
        <v>1415</v>
      </c>
      <c r="B29" s="1" t="s">
        <v>6</v>
      </c>
      <c r="C29" t="s">
        <v>45</v>
      </c>
      <c r="D29" s="2" t="s">
        <v>54</v>
      </c>
      <c r="E29" s="2" t="s">
        <v>55</v>
      </c>
      <c r="F29" s="3">
        <v>1922</v>
      </c>
      <c r="G29" s="3">
        <v>1998</v>
      </c>
      <c r="H29" s="3">
        <f>G29-F29</f>
        <v>76</v>
      </c>
    </row>
    <row r="30" spans="1:8" x14ac:dyDescent="0.25">
      <c r="A30" s="1"/>
      <c r="B30" s="1"/>
      <c r="C30" t="s">
        <v>56</v>
      </c>
      <c r="D30" s="2" t="s">
        <v>57</v>
      </c>
      <c r="E30" s="2" t="s">
        <v>58</v>
      </c>
      <c r="F30" s="3">
        <v>1930</v>
      </c>
      <c r="G30" s="3">
        <v>2018</v>
      </c>
      <c r="H30" s="3">
        <f>G30-F30</f>
        <v>88</v>
      </c>
    </row>
    <row r="31" spans="1:8" x14ac:dyDescent="0.25">
      <c r="A31" s="1">
        <v>1486</v>
      </c>
      <c r="B31" s="1"/>
      <c r="C31" t="s">
        <v>62</v>
      </c>
      <c r="D31" s="2" t="s">
        <v>63</v>
      </c>
      <c r="E31" s="2" t="s">
        <v>16</v>
      </c>
      <c r="F31" s="3">
        <v>1917</v>
      </c>
      <c r="G31" s="3">
        <v>2014</v>
      </c>
      <c r="H31" s="3">
        <f>G31-F31</f>
        <v>97</v>
      </c>
    </row>
    <row r="32" spans="1:8" x14ac:dyDescent="0.25">
      <c r="A32" s="1">
        <v>1661</v>
      </c>
      <c r="B32" s="1"/>
      <c r="C32" t="s">
        <v>59</v>
      </c>
      <c r="D32" s="2" t="s">
        <v>60</v>
      </c>
      <c r="E32" s="2" t="s">
        <v>61</v>
      </c>
      <c r="F32" s="3">
        <v>1930</v>
      </c>
      <c r="G32" s="3">
        <v>2017</v>
      </c>
      <c r="H32" s="3">
        <f>G32-F32</f>
        <v>87</v>
      </c>
    </row>
    <row r="33" spans="1:8" x14ac:dyDescent="0.25">
      <c r="A33" s="1"/>
      <c r="B33" s="1"/>
      <c r="C33" t="s">
        <v>64</v>
      </c>
      <c r="D33" s="2" t="s">
        <v>65</v>
      </c>
      <c r="E33" s="2" t="s">
        <v>66</v>
      </c>
      <c r="F33" s="3">
        <v>1909</v>
      </c>
      <c r="G33" s="3">
        <v>1994</v>
      </c>
      <c r="H33" s="3">
        <f>G33-F33</f>
        <v>85</v>
      </c>
    </row>
    <row r="34" spans="1:8" x14ac:dyDescent="0.25">
      <c r="A34" s="1"/>
      <c r="B34" s="1"/>
      <c r="C34" t="s">
        <v>67</v>
      </c>
      <c r="D34" s="2" t="s">
        <v>6917</v>
      </c>
      <c r="E34" s="2" t="s">
        <v>351</v>
      </c>
      <c r="F34" s="3">
        <v>1956</v>
      </c>
      <c r="G34" s="3"/>
      <c r="H34" s="3"/>
    </row>
    <row r="35" spans="1:8" x14ac:dyDescent="0.25">
      <c r="A35" s="1"/>
      <c r="B35" s="1" t="s">
        <v>23</v>
      </c>
      <c r="C35" t="s">
        <v>70</v>
      </c>
      <c r="D35" s="2" t="s">
        <v>71</v>
      </c>
      <c r="E35" s="2" t="s">
        <v>72</v>
      </c>
      <c r="F35" s="3">
        <v>1930</v>
      </c>
      <c r="G35" s="3">
        <v>2005</v>
      </c>
      <c r="H35" s="3">
        <f>G35-F35</f>
        <v>75</v>
      </c>
    </row>
    <row r="36" spans="1:8" x14ac:dyDescent="0.25">
      <c r="A36" s="1"/>
      <c r="B36" s="1"/>
      <c r="C36" t="s">
        <v>73</v>
      </c>
      <c r="D36" s="2" t="s">
        <v>74</v>
      </c>
      <c r="E36" s="2" t="s">
        <v>162</v>
      </c>
      <c r="F36" s="3">
        <v>1925</v>
      </c>
      <c r="G36" s="3"/>
      <c r="H36" s="3"/>
    </row>
    <row r="37" spans="1:8" x14ac:dyDescent="0.25">
      <c r="A37" s="1">
        <v>301</v>
      </c>
      <c r="B37" s="1"/>
      <c r="C37" t="s">
        <v>75</v>
      </c>
      <c r="D37" s="2" t="s">
        <v>76</v>
      </c>
      <c r="E37" s="2" t="s">
        <v>77</v>
      </c>
      <c r="F37" s="3">
        <v>1874</v>
      </c>
      <c r="G37" s="3">
        <v>1956</v>
      </c>
      <c r="H37" s="3">
        <f>G37-F37</f>
        <v>82</v>
      </c>
    </row>
    <row r="38" spans="1:8" x14ac:dyDescent="0.25">
      <c r="A38" s="1"/>
      <c r="B38" s="1"/>
      <c r="C38" t="s">
        <v>79</v>
      </c>
      <c r="D38" s="2" t="s">
        <v>80</v>
      </c>
      <c r="E38" s="2" t="s">
        <v>81</v>
      </c>
      <c r="F38" s="3">
        <v>1947</v>
      </c>
      <c r="G38" s="3">
        <v>2002</v>
      </c>
      <c r="H38" s="3">
        <f>G38-F38</f>
        <v>55</v>
      </c>
    </row>
    <row r="39" spans="1:8" x14ac:dyDescent="0.25">
      <c r="A39" s="1"/>
      <c r="B39" s="1"/>
      <c r="C39" t="s">
        <v>82</v>
      </c>
      <c r="D39" s="2" t="s">
        <v>83</v>
      </c>
      <c r="E39" s="2" t="s">
        <v>84</v>
      </c>
      <c r="F39" s="3">
        <v>1957</v>
      </c>
      <c r="G39" s="3">
        <v>2007</v>
      </c>
      <c r="H39" s="3">
        <f>G39-F39</f>
        <v>50</v>
      </c>
    </row>
    <row r="40" spans="1:8" x14ac:dyDescent="0.25">
      <c r="A40" s="1"/>
      <c r="B40" s="1"/>
      <c r="C40" t="s">
        <v>85</v>
      </c>
      <c r="D40" s="2" t="s">
        <v>86</v>
      </c>
      <c r="E40" s="2" t="s">
        <v>87</v>
      </c>
      <c r="F40" s="3">
        <v>1956</v>
      </c>
      <c r="G40" s="3"/>
      <c r="H40" s="3"/>
    </row>
    <row r="41" spans="1:8" x14ac:dyDescent="0.25">
      <c r="A41" s="1"/>
      <c r="B41" s="1"/>
      <c r="C41" t="s">
        <v>6686</v>
      </c>
      <c r="D41" s="2" t="s">
        <v>6687</v>
      </c>
      <c r="E41" s="2" t="s">
        <v>148</v>
      </c>
      <c r="F41" s="3">
        <v>1962</v>
      </c>
      <c r="G41" s="3"/>
      <c r="H41" s="3"/>
    </row>
    <row r="42" spans="1:8" x14ac:dyDescent="0.25">
      <c r="A42" s="1"/>
      <c r="B42" s="1"/>
      <c r="C42" t="s">
        <v>88</v>
      </c>
      <c r="D42" s="2" t="s">
        <v>89</v>
      </c>
      <c r="E42" s="2" t="s">
        <v>87</v>
      </c>
      <c r="F42" s="3">
        <v>1938</v>
      </c>
      <c r="G42" s="3"/>
      <c r="H42" s="3"/>
    </row>
    <row r="43" spans="1:8" x14ac:dyDescent="0.25">
      <c r="A43" s="1"/>
      <c r="B43" s="1"/>
      <c r="C43" t="s">
        <v>6873</v>
      </c>
      <c r="D43" s="2" t="s">
        <v>6874</v>
      </c>
      <c r="E43" s="2" t="s">
        <v>81</v>
      </c>
      <c r="F43" s="3">
        <v>1943</v>
      </c>
      <c r="G43" s="3"/>
      <c r="H43" s="3"/>
    </row>
    <row r="44" spans="1:8" x14ac:dyDescent="0.25">
      <c r="A44" s="1">
        <v>1854</v>
      </c>
      <c r="B44" s="1"/>
      <c r="C44" t="s">
        <v>6884</v>
      </c>
      <c r="D44" s="2" t="s">
        <v>6885</v>
      </c>
      <c r="E44" s="2" t="s">
        <v>81</v>
      </c>
      <c r="F44" s="3">
        <v>1945</v>
      </c>
      <c r="G44" s="3">
        <v>2020</v>
      </c>
      <c r="H44" s="3">
        <f>G44-F44</f>
        <v>75</v>
      </c>
    </row>
    <row r="45" spans="1:8" x14ac:dyDescent="0.25">
      <c r="A45" s="1"/>
      <c r="B45" s="1"/>
      <c r="C45" t="s">
        <v>90</v>
      </c>
      <c r="D45" s="2" t="s">
        <v>91</v>
      </c>
      <c r="E45" s="2" t="s">
        <v>81</v>
      </c>
      <c r="F45" s="3">
        <v>1945</v>
      </c>
      <c r="G45" s="3">
        <v>2015</v>
      </c>
      <c r="H45" s="3">
        <f>G45-F45</f>
        <v>70</v>
      </c>
    </row>
    <row r="46" spans="1:8" x14ac:dyDescent="0.25">
      <c r="A46" s="1"/>
      <c r="B46" s="1"/>
      <c r="C46" t="s">
        <v>90</v>
      </c>
      <c r="D46" s="2" t="s">
        <v>92</v>
      </c>
      <c r="E46" s="2" t="s">
        <v>93</v>
      </c>
      <c r="F46" s="3">
        <v>1930</v>
      </c>
      <c r="G46" s="3">
        <v>2014</v>
      </c>
      <c r="H46" s="3">
        <f>G46-F46</f>
        <v>84</v>
      </c>
    </row>
    <row r="47" spans="1:8" x14ac:dyDescent="0.25">
      <c r="A47" s="1"/>
      <c r="B47" s="1"/>
      <c r="C47" t="s">
        <v>94</v>
      </c>
      <c r="D47" s="2" t="s">
        <v>95</v>
      </c>
      <c r="E47" s="2" t="s">
        <v>93</v>
      </c>
      <c r="F47" s="3">
        <v>1930</v>
      </c>
      <c r="G47" s="3">
        <v>2016</v>
      </c>
      <c r="H47" s="3">
        <f>G47-F47</f>
        <v>86</v>
      </c>
    </row>
    <row r="48" spans="1:8" x14ac:dyDescent="0.25">
      <c r="A48" s="1"/>
      <c r="B48" s="1"/>
      <c r="C48" t="s">
        <v>94</v>
      </c>
      <c r="D48" s="2" t="s">
        <v>96</v>
      </c>
      <c r="E48" s="2" t="s">
        <v>93</v>
      </c>
      <c r="F48" s="3" t="s">
        <v>97</v>
      </c>
      <c r="G48" s="3">
        <v>2014</v>
      </c>
      <c r="H48" s="3">
        <v>71</v>
      </c>
    </row>
    <row r="49" spans="1:8" x14ac:dyDescent="0.25">
      <c r="A49" s="1"/>
      <c r="B49" s="1"/>
      <c r="C49" t="s">
        <v>98</v>
      </c>
      <c r="D49" s="2" t="s">
        <v>101</v>
      </c>
      <c r="E49" s="2" t="s">
        <v>39</v>
      </c>
      <c r="F49" s="3">
        <v>1956</v>
      </c>
      <c r="G49" s="3"/>
      <c r="H49" s="3"/>
    </row>
    <row r="50" spans="1:8" x14ac:dyDescent="0.25">
      <c r="A50" s="1"/>
      <c r="B50" s="1"/>
      <c r="C50" t="s">
        <v>98</v>
      </c>
      <c r="D50" s="2" t="s">
        <v>99</v>
      </c>
      <c r="E50" s="2" t="s">
        <v>100</v>
      </c>
      <c r="F50" s="3">
        <v>1915</v>
      </c>
      <c r="G50" s="3">
        <v>1965</v>
      </c>
      <c r="H50" s="3">
        <f>G50-F50</f>
        <v>50</v>
      </c>
    </row>
    <row r="51" spans="1:8" x14ac:dyDescent="0.25">
      <c r="A51" s="1"/>
      <c r="B51" s="1"/>
      <c r="C51" t="s">
        <v>102</v>
      </c>
      <c r="D51" s="2" t="s">
        <v>103</v>
      </c>
      <c r="E51" s="2" t="s">
        <v>16</v>
      </c>
      <c r="F51" s="3">
        <v>1937</v>
      </c>
      <c r="G51" s="3"/>
      <c r="H51" s="3"/>
    </row>
    <row r="52" spans="1:8" x14ac:dyDescent="0.25">
      <c r="A52" s="1">
        <v>1195</v>
      </c>
      <c r="B52" s="1" t="s">
        <v>6</v>
      </c>
      <c r="C52" t="s">
        <v>104</v>
      </c>
      <c r="D52" s="2" t="s">
        <v>105</v>
      </c>
      <c r="E52" s="2" t="s">
        <v>106</v>
      </c>
      <c r="F52" s="3">
        <v>1895</v>
      </c>
      <c r="G52" s="3">
        <v>1967</v>
      </c>
      <c r="H52" s="3">
        <f>G52-F52</f>
        <v>72</v>
      </c>
    </row>
    <row r="53" spans="1:8" x14ac:dyDescent="0.25">
      <c r="A53" s="1"/>
      <c r="B53" s="1" t="s">
        <v>23</v>
      </c>
      <c r="C53" t="s">
        <v>108</v>
      </c>
      <c r="D53" s="2" t="s">
        <v>109</v>
      </c>
      <c r="E53" s="2" t="s">
        <v>35</v>
      </c>
      <c r="F53" s="3">
        <v>1951</v>
      </c>
      <c r="G53" s="3">
        <v>1997</v>
      </c>
      <c r="H53" s="3">
        <f>G53-F53</f>
        <v>46</v>
      </c>
    </row>
    <row r="54" spans="1:8" x14ac:dyDescent="0.25">
      <c r="A54" s="1"/>
      <c r="B54" s="1"/>
      <c r="C54" t="s">
        <v>6864</v>
      </c>
      <c r="D54" s="2" t="s">
        <v>110</v>
      </c>
      <c r="E54" s="2" t="s">
        <v>111</v>
      </c>
      <c r="F54" s="3">
        <v>1949</v>
      </c>
      <c r="G54" s="3"/>
      <c r="H54" s="3"/>
    </row>
    <row r="55" spans="1:8" x14ac:dyDescent="0.25">
      <c r="A55" s="1"/>
      <c r="B55" s="1"/>
      <c r="C55" t="s">
        <v>114</v>
      </c>
      <c r="D55" s="2" t="s">
        <v>115</v>
      </c>
      <c r="E55" s="2" t="s">
        <v>16</v>
      </c>
      <c r="F55" s="3">
        <v>1940</v>
      </c>
      <c r="G55" s="3"/>
      <c r="H55" s="3"/>
    </row>
    <row r="56" spans="1:8" x14ac:dyDescent="0.25">
      <c r="A56" s="1">
        <v>401</v>
      </c>
      <c r="B56" s="1"/>
      <c r="C56" t="s">
        <v>117</v>
      </c>
      <c r="D56" s="2" t="s">
        <v>118</v>
      </c>
      <c r="E56" s="2" t="s">
        <v>55</v>
      </c>
      <c r="F56" s="3">
        <v>1888</v>
      </c>
      <c r="G56" s="3">
        <v>1959</v>
      </c>
      <c r="H56" s="3">
        <f>G56-F56</f>
        <v>71</v>
      </c>
    </row>
    <row r="57" spans="1:8" x14ac:dyDescent="0.25">
      <c r="A57" s="1">
        <v>402</v>
      </c>
      <c r="B57" s="1"/>
      <c r="C57" t="s">
        <v>117</v>
      </c>
      <c r="D57" s="2" t="s">
        <v>119</v>
      </c>
      <c r="E57" s="2" t="s">
        <v>84</v>
      </c>
      <c r="F57" s="3">
        <v>1896</v>
      </c>
      <c r="G57" s="3">
        <v>1982</v>
      </c>
      <c r="H57" s="3">
        <f>G57-F57</f>
        <v>86</v>
      </c>
    </row>
    <row r="58" spans="1:8" x14ac:dyDescent="0.25">
      <c r="A58" s="1">
        <v>902</v>
      </c>
      <c r="B58" s="1"/>
      <c r="C58" t="s">
        <v>123</v>
      </c>
      <c r="D58" s="2" t="s">
        <v>124</v>
      </c>
      <c r="E58" s="2" t="s">
        <v>39</v>
      </c>
      <c r="F58" s="3">
        <v>1810</v>
      </c>
      <c r="G58" s="3">
        <v>1884</v>
      </c>
      <c r="H58" s="3">
        <f>G58-F58</f>
        <v>74</v>
      </c>
    </row>
    <row r="59" spans="1:8" x14ac:dyDescent="0.25">
      <c r="A59" s="1"/>
      <c r="B59" s="1"/>
      <c r="C59" t="s">
        <v>76</v>
      </c>
      <c r="D59" s="2" t="s">
        <v>127</v>
      </c>
      <c r="E59" s="2" t="s">
        <v>50</v>
      </c>
      <c r="F59" s="3">
        <v>1921</v>
      </c>
      <c r="G59" s="3">
        <v>2023</v>
      </c>
      <c r="H59" s="3">
        <f>G59-F59</f>
        <v>102</v>
      </c>
    </row>
    <row r="60" spans="1:8" x14ac:dyDescent="0.25">
      <c r="A60" s="1"/>
      <c r="B60" s="1"/>
      <c r="C60" t="s">
        <v>76</v>
      </c>
      <c r="D60" s="2" t="s">
        <v>89</v>
      </c>
      <c r="E60" s="2" t="s">
        <v>87</v>
      </c>
      <c r="F60" s="3">
        <v>1930</v>
      </c>
      <c r="G60" s="3">
        <v>2015</v>
      </c>
      <c r="H60" s="3">
        <f>G60-F60</f>
        <v>85</v>
      </c>
    </row>
    <row r="61" spans="1:8" x14ac:dyDescent="0.25">
      <c r="A61" s="1">
        <v>1822</v>
      </c>
      <c r="B61" s="1" t="s">
        <v>6</v>
      </c>
      <c r="C61" t="s">
        <v>128</v>
      </c>
      <c r="D61" s="2" t="s">
        <v>129</v>
      </c>
      <c r="E61" s="2" t="s">
        <v>126</v>
      </c>
      <c r="F61" s="3">
        <v>1945</v>
      </c>
      <c r="G61" s="3">
        <v>2020</v>
      </c>
      <c r="H61" s="3">
        <f>G61-F61</f>
        <v>75</v>
      </c>
    </row>
    <row r="62" spans="1:8" x14ac:dyDescent="0.25">
      <c r="A62" s="1"/>
      <c r="B62" s="1" t="s">
        <v>23</v>
      </c>
      <c r="C62" t="s">
        <v>130</v>
      </c>
      <c r="D62" s="2" t="s">
        <v>131</v>
      </c>
      <c r="E62" s="2" t="s">
        <v>16</v>
      </c>
      <c r="F62" s="3">
        <v>1934</v>
      </c>
      <c r="G62" s="3">
        <v>2008</v>
      </c>
      <c r="H62" s="3">
        <f>G62-F62</f>
        <v>74</v>
      </c>
    </row>
    <row r="63" spans="1:8" x14ac:dyDescent="0.25">
      <c r="A63" s="1"/>
      <c r="B63" s="1" t="s">
        <v>23</v>
      </c>
      <c r="C63" t="s">
        <v>132</v>
      </c>
      <c r="D63" s="2" t="s">
        <v>133</v>
      </c>
      <c r="E63" s="2" t="s">
        <v>126</v>
      </c>
      <c r="F63" s="3">
        <v>1918</v>
      </c>
      <c r="G63" s="3">
        <v>1996</v>
      </c>
      <c r="H63" s="3">
        <f>G63-F63</f>
        <v>78</v>
      </c>
    </row>
    <row r="64" spans="1:8" x14ac:dyDescent="0.25">
      <c r="A64" s="1">
        <v>1396</v>
      </c>
      <c r="B64" s="1" t="s">
        <v>6</v>
      </c>
      <c r="C64" t="s">
        <v>135</v>
      </c>
      <c r="D64" s="2" t="s">
        <v>136</v>
      </c>
      <c r="E64" s="2" t="s">
        <v>16</v>
      </c>
      <c r="F64" s="3">
        <v>1914</v>
      </c>
      <c r="G64" s="3">
        <v>2013</v>
      </c>
      <c r="H64" s="3">
        <f>G64-F64</f>
        <v>99</v>
      </c>
    </row>
    <row r="65" spans="1:45" x14ac:dyDescent="0.25">
      <c r="A65" s="1"/>
      <c r="B65" s="1" t="s">
        <v>23</v>
      </c>
      <c r="C65" t="s">
        <v>137</v>
      </c>
      <c r="D65" s="2" t="s">
        <v>138</v>
      </c>
      <c r="E65" s="2" t="s">
        <v>16</v>
      </c>
      <c r="F65" s="3">
        <v>1910</v>
      </c>
      <c r="G65" s="3">
        <v>1998</v>
      </c>
      <c r="H65" s="3">
        <f>G65-F65</f>
        <v>88</v>
      </c>
    </row>
    <row r="66" spans="1:45" x14ac:dyDescent="0.25">
      <c r="A66" s="1"/>
      <c r="B66" s="1"/>
      <c r="C66" t="s">
        <v>139</v>
      </c>
      <c r="D66" s="2" t="s">
        <v>140</v>
      </c>
      <c r="E66" s="2" t="s">
        <v>39</v>
      </c>
      <c r="F66" s="3"/>
      <c r="G66" s="3" t="s">
        <v>12</v>
      </c>
      <c r="H66" s="3"/>
      <c r="AG66" s="8" t="s">
        <v>120</v>
      </c>
      <c r="AI66" s="9" t="s">
        <v>24</v>
      </c>
      <c r="AK66" s="9" t="s">
        <v>24</v>
      </c>
      <c r="AM66" s="9" t="s">
        <v>24</v>
      </c>
      <c r="AO66" s="9" t="s">
        <v>24</v>
      </c>
      <c r="AQ66" s="8" t="s">
        <v>121</v>
      </c>
      <c r="AS66" s="8" t="s">
        <v>122</v>
      </c>
    </row>
    <row r="67" spans="1:45" x14ac:dyDescent="0.25">
      <c r="A67" s="1">
        <v>1825</v>
      </c>
      <c r="B67" s="1"/>
      <c r="C67" t="s">
        <v>144</v>
      </c>
      <c r="D67" s="2" t="s">
        <v>146</v>
      </c>
      <c r="E67" s="2" t="s">
        <v>39</v>
      </c>
      <c r="F67" s="3">
        <v>1922</v>
      </c>
      <c r="G67" s="3">
        <v>2020</v>
      </c>
      <c r="H67" s="3">
        <f>G67-F67</f>
        <v>98</v>
      </c>
    </row>
    <row r="68" spans="1:45" x14ac:dyDescent="0.25">
      <c r="A68" s="1"/>
      <c r="B68" s="1"/>
      <c r="C68" t="s">
        <v>144</v>
      </c>
      <c r="D68" s="2" t="s">
        <v>145</v>
      </c>
      <c r="E68" s="2" t="s">
        <v>39</v>
      </c>
      <c r="F68" s="3">
        <v>1927</v>
      </c>
      <c r="G68" s="3">
        <v>2024</v>
      </c>
      <c r="H68" s="3">
        <f>G68-F68</f>
        <v>97</v>
      </c>
    </row>
    <row r="69" spans="1:45" x14ac:dyDescent="0.25">
      <c r="A69" s="1">
        <v>1833</v>
      </c>
      <c r="B69" s="1"/>
      <c r="C69" t="s">
        <v>147</v>
      </c>
      <c r="D69" s="2" t="s">
        <v>6805</v>
      </c>
      <c r="E69" s="2" t="s">
        <v>148</v>
      </c>
      <c r="F69" s="3">
        <v>1957</v>
      </c>
      <c r="G69" s="3">
        <v>2020</v>
      </c>
      <c r="H69" s="3">
        <f>G69-F69</f>
        <v>63</v>
      </c>
    </row>
    <row r="70" spans="1:45" x14ac:dyDescent="0.25">
      <c r="A70" s="1"/>
      <c r="B70" s="1"/>
      <c r="C70" t="s">
        <v>149</v>
      </c>
      <c r="D70" s="2" t="s">
        <v>150</v>
      </c>
      <c r="E70" s="2" t="s">
        <v>87</v>
      </c>
      <c r="F70" s="3">
        <v>1971</v>
      </c>
      <c r="G70" s="3">
        <v>2016</v>
      </c>
      <c r="H70" s="3">
        <f>G70-F70</f>
        <v>45</v>
      </c>
    </row>
    <row r="71" spans="1:45" x14ac:dyDescent="0.25">
      <c r="A71" s="1">
        <v>2039</v>
      </c>
      <c r="B71" s="1" t="s">
        <v>6</v>
      </c>
      <c r="C71" t="s">
        <v>149</v>
      </c>
      <c r="D71" s="2" t="s">
        <v>7027</v>
      </c>
      <c r="E71" s="2" t="s">
        <v>16</v>
      </c>
      <c r="F71" s="3">
        <v>1898</v>
      </c>
      <c r="G71" s="3">
        <v>1989</v>
      </c>
      <c r="H71" s="3">
        <f>G71-F71</f>
        <v>91</v>
      </c>
    </row>
    <row r="72" spans="1:45" x14ac:dyDescent="0.25">
      <c r="A72" s="1">
        <v>1186</v>
      </c>
      <c r="B72" s="1" t="s">
        <v>6</v>
      </c>
      <c r="C72" t="s">
        <v>149</v>
      </c>
      <c r="D72" s="2" t="s">
        <v>151</v>
      </c>
      <c r="E72" s="2" t="s">
        <v>16</v>
      </c>
      <c r="F72" s="3">
        <v>1916</v>
      </c>
      <c r="G72" s="3">
        <v>2005</v>
      </c>
      <c r="H72" s="3">
        <f>G72-F72</f>
        <v>89</v>
      </c>
    </row>
    <row r="73" spans="1:45" x14ac:dyDescent="0.25">
      <c r="A73" s="1"/>
      <c r="B73" s="1" t="s">
        <v>23</v>
      </c>
      <c r="C73" t="s">
        <v>152</v>
      </c>
      <c r="D73" s="2" t="s">
        <v>153</v>
      </c>
      <c r="E73" s="2" t="s">
        <v>113</v>
      </c>
      <c r="F73" s="3">
        <v>1932</v>
      </c>
      <c r="G73" s="3">
        <v>2009</v>
      </c>
      <c r="H73" s="3">
        <f>G73-F73</f>
        <v>77</v>
      </c>
    </row>
    <row r="74" spans="1:45" x14ac:dyDescent="0.25">
      <c r="A74" s="1"/>
      <c r="B74" s="1"/>
      <c r="C74" t="s">
        <v>154</v>
      </c>
      <c r="D74" s="2" t="s">
        <v>6663</v>
      </c>
      <c r="E74" s="2" t="s">
        <v>16</v>
      </c>
      <c r="F74" s="3">
        <v>1930</v>
      </c>
      <c r="G74" s="3"/>
      <c r="H74" s="3"/>
    </row>
    <row r="75" spans="1:45" x14ac:dyDescent="0.25">
      <c r="A75" s="1"/>
      <c r="B75" s="1"/>
      <c r="C75" t="s">
        <v>155</v>
      </c>
      <c r="D75" s="2" t="s">
        <v>156</v>
      </c>
      <c r="E75" s="2" t="s">
        <v>61</v>
      </c>
      <c r="F75" s="3">
        <v>1966</v>
      </c>
      <c r="G75" s="3"/>
      <c r="H75" s="3"/>
    </row>
    <row r="76" spans="1:45" x14ac:dyDescent="0.25">
      <c r="A76" s="1"/>
      <c r="B76" s="1"/>
      <c r="C76" t="s">
        <v>157</v>
      </c>
      <c r="D76" s="2" t="s">
        <v>158</v>
      </c>
      <c r="E76" s="2" t="s">
        <v>50</v>
      </c>
      <c r="F76" s="3">
        <v>1969</v>
      </c>
      <c r="G76" s="3"/>
      <c r="H76" s="3"/>
    </row>
    <row r="77" spans="1:45" x14ac:dyDescent="0.25">
      <c r="A77" s="1">
        <v>1202</v>
      </c>
      <c r="B77" s="1" t="s">
        <v>6</v>
      </c>
      <c r="C77" t="s">
        <v>159</v>
      </c>
      <c r="D77" s="2" t="s">
        <v>160</v>
      </c>
      <c r="E77" s="2" t="s">
        <v>87</v>
      </c>
      <c r="F77" s="3">
        <v>1911</v>
      </c>
      <c r="G77" s="3">
        <v>2010</v>
      </c>
      <c r="H77" s="3">
        <f>G77-F77</f>
        <v>99</v>
      </c>
    </row>
    <row r="78" spans="1:45" x14ac:dyDescent="0.25">
      <c r="A78" s="1">
        <v>302</v>
      </c>
      <c r="B78" s="1"/>
      <c r="C78" t="s">
        <v>161</v>
      </c>
      <c r="D78" s="2" t="s">
        <v>163</v>
      </c>
      <c r="E78" s="2" t="s">
        <v>66</v>
      </c>
      <c r="F78" s="3">
        <v>1906</v>
      </c>
      <c r="G78" s="3">
        <v>1983</v>
      </c>
      <c r="H78" s="3">
        <f>G78-F78</f>
        <v>77</v>
      </c>
      <c r="AI78" s="8" t="s">
        <v>141</v>
      </c>
      <c r="AK78" s="9" t="s">
        <v>24</v>
      </c>
      <c r="AM78" s="9" t="s">
        <v>24</v>
      </c>
      <c r="AO78" s="9" t="s">
        <v>24</v>
      </c>
      <c r="AQ78" s="8" t="s">
        <v>142</v>
      </c>
    </row>
    <row r="79" spans="1:45" x14ac:dyDescent="0.25">
      <c r="A79" s="1"/>
      <c r="B79" s="1" t="s">
        <v>23</v>
      </c>
      <c r="C79" t="s">
        <v>161</v>
      </c>
      <c r="D79" s="2" t="s">
        <v>164</v>
      </c>
      <c r="E79" s="2" t="s">
        <v>16</v>
      </c>
      <c r="F79" s="3">
        <v>1889</v>
      </c>
      <c r="G79" s="3">
        <v>1979</v>
      </c>
      <c r="H79" s="3">
        <f>G79-F79</f>
        <v>90</v>
      </c>
      <c r="AI79" s="8"/>
      <c r="AK79" s="9"/>
      <c r="AM79" s="9"/>
      <c r="AO79" s="9"/>
      <c r="AQ79" s="8"/>
    </row>
    <row r="80" spans="1:45" x14ac:dyDescent="0.25">
      <c r="A80" s="1">
        <v>1871</v>
      </c>
      <c r="B80" s="1" t="s">
        <v>6</v>
      </c>
      <c r="C80" t="s">
        <v>161</v>
      </c>
      <c r="D80" s="2" t="s">
        <v>165</v>
      </c>
      <c r="E80" s="2" t="s">
        <v>16</v>
      </c>
      <c r="F80" s="3">
        <v>1924</v>
      </c>
      <c r="G80" s="3">
        <v>2021</v>
      </c>
      <c r="H80" s="3">
        <f>G80-F80</f>
        <v>97</v>
      </c>
      <c r="AI80" s="8"/>
      <c r="AK80" s="9"/>
      <c r="AM80" s="9"/>
      <c r="AO80" s="9"/>
      <c r="AQ80" s="8"/>
    </row>
    <row r="81" spans="1:53" x14ac:dyDescent="0.25">
      <c r="A81" s="1"/>
      <c r="B81" s="1"/>
      <c r="C81" t="s">
        <v>167</v>
      </c>
      <c r="D81" s="2" t="s">
        <v>168</v>
      </c>
      <c r="E81" s="2" t="s">
        <v>39</v>
      </c>
      <c r="F81" s="3">
        <v>1929</v>
      </c>
      <c r="G81" s="3">
        <v>1995</v>
      </c>
      <c r="H81" s="3">
        <f>G81-F81</f>
        <v>66</v>
      </c>
    </row>
    <row r="82" spans="1:53" x14ac:dyDescent="0.25">
      <c r="A82" s="1"/>
      <c r="B82" s="1"/>
      <c r="C82" t="s">
        <v>169</v>
      </c>
      <c r="D82" s="2" t="s">
        <v>170</v>
      </c>
      <c r="E82" s="2" t="s">
        <v>39</v>
      </c>
      <c r="F82" s="3">
        <v>1955</v>
      </c>
      <c r="G82" s="3"/>
      <c r="H82" s="3"/>
    </row>
    <row r="83" spans="1:53" x14ac:dyDescent="0.25">
      <c r="A83" s="1"/>
      <c r="B83" s="1"/>
      <c r="C83" t="s">
        <v>171</v>
      </c>
      <c r="D83" s="2" t="s">
        <v>172</v>
      </c>
      <c r="E83" s="2" t="s">
        <v>173</v>
      </c>
      <c r="F83" s="3">
        <v>1953</v>
      </c>
      <c r="G83" s="3">
        <v>2016</v>
      </c>
      <c r="H83" s="3">
        <f>G83-F83</f>
        <v>63</v>
      </c>
    </row>
    <row r="84" spans="1:53" x14ac:dyDescent="0.25">
      <c r="A84" s="1">
        <v>603</v>
      </c>
      <c r="B84" s="1"/>
      <c r="C84" t="s">
        <v>174</v>
      </c>
      <c r="D84" s="2" t="s">
        <v>175</v>
      </c>
      <c r="E84" s="2" t="s">
        <v>16</v>
      </c>
      <c r="F84" s="3">
        <v>1935</v>
      </c>
      <c r="G84" s="3">
        <v>1975</v>
      </c>
      <c r="H84" s="3">
        <f>G84-F84</f>
        <v>40</v>
      </c>
    </row>
    <row r="85" spans="1:53" x14ac:dyDescent="0.25">
      <c r="A85" s="1">
        <v>702</v>
      </c>
      <c r="B85" s="1"/>
      <c r="C85" t="s">
        <v>176</v>
      </c>
      <c r="D85" s="2" t="s">
        <v>6889</v>
      </c>
      <c r="E85" s="2" t="s">
        <v>39</v>
      </c>
      <c r="F85" s="3">
        <v>1943</v>
      </c>
      <c r="G85" s="3">
        <v>2002</v>
      </c>
      <c r="H85" s="3">
        <f>G85-F85</f>
        <v>59</v>
      </c>
    </row>
    <row r="86" spans="1:53" x14ac:dyDescent="0.25">
      <c r="A86" s="1"/>
      <c r="B86" s="1" t="s">
        <v>23</v>
      </c>
      <c r="C86" t="s">
        <v>177</v>
      </c>
      <c r="D86" s="2" t="s">
        <v>178</v>
      </c>
      <c r="E86" s="2" t="s">
        <v>179</v>
      </c>
      <c r="F86" s="3">
        <v>1932</v>
      </c>
      <c r="G86" s="3">
        <v>2009</v>
      </c>
      <c r="H86" s="3">
        <f>G86-F86</f>
        <v>77</v>
      </c>
    </row>
    <row r="87" spans="1:53" x14ac:dyDescent="0.25">
      <c r="A87" s="1"/>
      <c r="B87" s="1"/>
      <c r="C87" t="s">
        <v>180</v>
      </c>
      <c r="D87" s="2" t="s">
        <v>181</v>
      </c>
      <c r="E87" s="2" t="s">
        <v>39</v>
      </c>
      <c r="F87" s="3">
        <v>1933</v>
      </c>
      <c r="G87" s="3">
        <v>1999</v>
      </c>
      <c r="H87" s="3">
        <f>G87-F87</f>
        <v>66</v>
      </c>
    </row>
    <row r="88" spans="1:53" x14ac:dyDescent="0.25">
      <c r="A88" s="1"/>
      <c r="B88" s="1"/>
      <c r="C88" t="s">
        <v>182</v>
      </c>
      <c r="D88" s="2" t="s">
        <v>183</v>
      </c>
      <c r="E88" s="2" t="s">
        <v>184</v>
      </c>
      <c r="F88" s="3">
        <v>1948</v>
      </c>
      <c r="G88" s="3">
        <v>2017</v>
      </c>
      <c r="H88" s="3">
        <f>G88-F88</f>
        <v>69</v>
      </c>
      <c r="AK88" s="8" t="s">
        <v>141</v>
      </c>
      <c r="AM88" s="9" t="s">
        <v>24</v>
      </c>
      <c r="AO88" s="9" t="s">
        <v>24</v>
      </c>
      <c r="AQ88" s="9" t="s">
        <v>24</v>
      </c>
      <c r="AS88" s="9" t="s">
        <v>24</v>
      </c>
      <c r="AU88" s="9" t="s">
        <v>24</v>
      </c>
      <c r="AW88" s="9" t="s">
        <v>24</v>
      </c>
      <c r="AY88" s="9" t="s">
        <v>24</v>
      </c>
      <c r="BA88" s="8" t="s">
        <v>19</v>
      </c>
    </row>
    <row r="89" spans="1:53" x14ac:dyDescent="0.25">
      <c r="A89" s="1"/>
      <c r="B89" s="1"/>
      <c r="C89" t="s">
        <v>191</v>
      </c>
      <c r="D89" s="2" t="s">
        <v>192</v>
      </c>
      <c r="E89" s="2" t="s">
        <v>193</v>
      </c>
      <c r="F89" s="3">
        <v>1913</v>
      </c>
      <c r="G89" s="3">
        <v>2005</v>
      </c>
      <c r="H89" s="3">
        <f>G89-F89</f>
        <v>92</v>
      </c>
      <c r="AK89" s="8"/>
      <c r="AM89" s="9"/>
      <c r="AO89" s="9"/>
      <c r="AQ89" s="9"/>
      <c r="AS89" s="9"/>
      <c r="AU89" s="9"/>
      <c r="AW89" s="9"/>
      <c r="AY89" s="9"/>
      <c r="BA89" s="8"/>
    </row>
    <row r="90" spans="1:53" x14ac:dyDescent="0.25">
      <c r="A90" s="1"/>
      <c r="B90" s="1" t="s">
        <v>23</v>
      </c>
      <c r="C90" t="s">
        <v>195</v>
      </c>
      <c r="D90" s="2" t="s">
        <v>196</v>
      </c>
      <c r="E90" s="2" t="s">
        <v>197</v>
      </c>
      <c r="F90" s="3">
        <v>1918</v>
      </c>
      <c r="G90" s="3">
        <v>1990</v>
      </c>
      <c r="H90" s="3">
        <f>G90-F90</f>
        <v>72</v>
      </c>
      <c r="AK90" s="8"/>
      <c r="AM90" s="9"/>
      <c r="AO90" s="9"/>
      <c r="AQ90" s="9"/>
      <c r="AS90" s="9"/>
      <c r="AU90" s="9"/>
      <c r="AW90" s="9"/>
      <c r="AY90" s="9"/>
      <c r="BA90" s="8"/>
    </row>
    <row r="91" spans="1:53" x14ac:dyDescent="0.25">
      <c r="A91" s="1"/>
      <c r="B91" s="1"/>
      <c r="C91" t="s">
        <v>185</v>
      </c>
      <c r="D91" s="2" t="s">
        <v>186</v>
      </c>
      <c r="E91" s="2" t="s">
        <v>39</v>
      </c>
      <c r="F91" s="3">
        <v>1935</v>
      </c>
      <c r="G91" s="3">
        <v>2018</v>
      </c>
      <c r="H91" s="3">
        <f>G91-F91</f>
        <v>83</v>
      </c>
      <c r="AK91" s="8"/>
      <c r="AM91" s="9"/>
      <c r="AO91" s="9"/>
      <c r="AQ91" s="9"/>
      <c r="AS91" s="9"/>
      <c r="AU91" s="9"/>
      <c r="AW91" s="9"/>
      <c r="AY91" s="9"/>
      <c r="BA91" s="8"/>
    </row>
    <row r="92" spans="1:53" x14ac:dyDescent="0.25">
      <c r="A92" s="1"/>
      <c r="B92" s="1" t="s">
        <v>23</v>
      </c>
      <c r="C92" t="s">
        <v>198</v>
      </c>
      <c r="D92" s="2" t="s">
        <v>199</v>
      </c>
      <c r="E92" s="2" t="s">
        <v>16</v>
      </c>
      <c r="F92" s="3">
        <v>1891</v>
      </c>
      <c r="G92" s="3">
        <v>1972</v>
      </c>
      <c r="H92" s="3">
        <f>G92-F92</f>
        <v>81</v>
      </c>
    </row>
    <row r="93" spans="1:53" x14ac:dyDescent="0.25">
      <c r="A93" s="1"/>
      <c r="B93" s="1"/>
      <c r="C93" t="s">
        <v>200</v>
      </c>
      <c r="D93" s="2" t="s">
        <v>201</v>
      </c>
      <c r="E93" s="2" t="s">
        <v>16</v>
      </c>
      <c r="F93" s="3">
        <v>1953</v>
      </c>
      <c r="G93" s="3"/>
      <c r="H93" s="3"/>
    </row>
    <row r="94" spans="1:53" x14ac:dyDescent="0.25">
      <c r="A94" s="1"/>
      <c r="B94" s="1"/>
      <c r="C94" t="s">
        <v>187</v>
      </c>
      <c r="D94" s="2" t="s">
        <v>188</v>
      </c>
      <c r="E94" s="2" t="s">
        <v>7035</v>
      </c>
      <c r="F94" s="3">
        <v>1887</v>
      </c>
      <c r="G94" s="3">
        <v>1959</v>
      </c>
      <c r="H94" s="3">
        <f>G94-F94</f>
        <v>72</v>
      </c>
    </row>
    <row r="95" spans="1:53" x14ac:dyDescent="0.25">
      <c r="A95" s="1"/>
      <c r="B95" s="1"/>
      <c r="C95" t="s">
        <v>202</v>
      </c>
      <c r="D95" s="2" t="s">
        <v>203</v>
      </c>
      <c r="E95" s="2" t="s">
        <v>50</v>
      </c>
      <c r="F95" s="3">
        <v>1938</v>
      </c>
      <c r="G95" s="3">
        <v>2018</v>
      </c>
      <c r="H95" s="3">
        <f>G95-F95</f>
        <v>80</v>
      </c>
    </row>
    <row r="96" spans="1:53" x14ac:dyDescent="0.25">
      <c r="A96" s="1">
        <v>1339</v>
      </c>
      <c r="B96" s="1" t="s">
        <v>6</v>
      </c>
      <c r="C96" t="s">
        <v>204</v>
      </c>
      <c r="D96" s="2" t="s">
        <v>205</v>
      </c>
      <c r="E96" s="2" t="s">
        <v>58</v>
      </c>
      <c r="F96" s="3">
        <v>1929</v>
      </c>
      <c r="G96" s="3">
        <v>2012</v>
      </c>
      <c r="H96" s="3">
        <f>G96-F96</f>
        <v>83</v>
      </c>
    </row>
    <row r="97" spans="1:41" x14ac:dyDescent="0.25">
      <c r="A97" s="1"/>
      <c r="B97" s="1"/>
      <c r="C97" t="s">
        <v>189</v>
      </c>
      <c r="D97" s="2" t="s">
        <v>190</v>
      </c>
      <c r="E97" s="2" t="s">
        <v>58</v>
      </c>
      <c r="F97" s="3">
        <v>1944</v>
      </c>
      <c r="G97" s="3">
        <v>2011</v>
      </c>
      <c r="H97" s="3">
        <f>G97-F97</f>
        <v>67</v>
      </c>
    </row>
    <row r="98" spans="1:41" x14ac:dyDescent="0.25">
      <c r="A98" s="1"/>
      <c r="B98" s="1"/>
      <c r="C98" t="s">
        <v>6767</v>
      </c>
      <c r="D98" s="2" t="s">
        <v>206</v>
      </c>
      <c r="E98" s="2" t="s">
        <v>39</v>
      </c>
      <c r="F98" s="3"/>
      <c r="G98" s="3"/>
      <c r="H98" s="3"/>
    </row>
    <row r="99" spans="1:41" x14ac:dyDescent="0.25">
      <c r="A99" s="1"/>
      <c r="B99" s="1" t="s">
        <v>23</v>
      </c>
      <c r="C99" t="s">
        <v>207</v>
      </c>
      <c r="D99" s="2" t="s">
        <v>210</v>
      </c>
      <c r="E99" s="2" t="s">
        <v>126</v>
      </c>
      <c r="F99" s="3">
        <v>1891</v>
      </c>
      <c r="G99" s="3">
        <v>1982</v>
      </c>
      <c r="H99" s="3">
        <f>G99-F99</f>
        <v>91</v>
      </c>
    </row>
    <row r="100" spans="1:41" x14ac:dyDescent="0.25">
      <c r="A100" s="1"/>
      <c r="B100" s="1"/>
      <c r="C100" t="s">
        <v>207</v>
      </c>
      <c r="D100" s="2" t="s">
        <v>208</v>
      </c>
      <c r="E100" s="2" t="s">
        <v>39</v>
      </c>
      <c r="F100" s="3">
        <v>1964</v>
      </c>
      <c r="G100" s="3"/>
      <c r="H100" s="3"/>
    </row>
    <row r="101" spans="1:41" x14ac:dyDescent="0.25">
      <c r="A101" s="1"/>
      <c r="B101" s="1"/>
      <c r="C101" t="s">
        <v>6963</v>
      </c>
      <c r="D101" s="2" t="s">
        <v>6964</v>
      </c>
      <c r="E101" s="2" t="s">
        <v>39</v>
      </c>
      <c r="F101" s="3">
        <v>1947</v>
      </c>
      <c r="G101" s="3"/>
      <c r="H101" s="3"/>
    </row>
    <row r="102" spans="1:41" x14ac:dyDescent="0.25">
      <c r="A102" s="1"/>
      <c r="B102" s="1"/>
      <c r="C102" t="s">
        <v>6618</v>
      </c>
      <c r="D102" s="2" t="s">
        <v>6619</v>
      </c>
      <c r="E102" s="2" t="s">
        <v>214</v>
      </c>
      <c r="F102" s="3">
        <v>1934</v>
      </c>
      <c r="G102" s="3">
        <v>2010</v>
      </c>
      <c r="H102" s="3">
        <f>G102-F102</f>
        <v>76</v>
      </c>
    </row>
    <row r="103" spans="1:41" x14ac:dyDescent="0.25">
      <c r="A103" s="1"/>
      <c r="B103" s="1"/>
      <c r="C103" t="s">
        <v>212</v>
      </c>
      <c r="D103" s="2" t="s">
        <v>213</v>
      </c>
      <c r="E103" s="2" t="s">
        <v>214</v>
      </c>
      <c r="F103" s="3">
        <v>1935</v>
      </c>
      <c r="G103" s="3"/>
      <c r="H103" s="3"/>
      <c r="Y103" s="9" t="s">
        <v>24</v>
      </c>
      <c r="AA103" s="9" t="s">
        <v>24</v>
      </c>
      <c r="AC103" s="9" t="s">
        <v>24</v>
      </c>
      <c r="AE103" s="9" t="s">
        <v>24</v>
      </c>
      <c r="AG103" s="9" t="s">
        <v>24</v>
      </c>
      <c r="AI103" s="9" t="s">
        <v>24</v>
      </c>
      <c r="AK103" s="9" t="s">
        <v>24</v>
      </c>
      <c r="AM103" s="9" t="s">
        <v>24</v>
      </c>
      <c r="AO103" s="8" t="s">
        <v>48</v>
      </c>
    </row>
    <row r="104" spans="1:41" x14ac:dyDescent="0.25">
      <c r="A104" s="1"/>
      <c r="B104" s="1"/>
      <c r="C104" t="s">
        <v>215</v>
      </c>
      <c r="D104" s="2" t="s">
        <v>216</v>
      </c>
      <c r="E104" s="2" t="s">
        <v>16</v>
      </c>
      <c r="F104" s="3">
        <v>1758</v>
      </c>
      <c r="G104" s="3">
        <v>1808</v>
      </c>
      <c r="H104" s="3">
        <f>G104-F104</f>
        <v>50</v>
      </c>
      <c r="Y104" s="9"/>
      <c r="AA104" s="9"/>
      <c r="AC104" s="9"/>
      <c r="AE104" s="9"/>
      <c r="AG104" s="9"/>
      <c r="AI104" s="9"/>
      <c r="AK104" s="9"/>
      <c r="AM104" s="9"/>
      <c r="AO104" s="8"/>
    </row>
    <row r="105" spans="1:41" x14ac:dyDescent="0.25">
      <c r="A105" s="1">
        <v>1734</v>
      </c>
      <c r="B105" s="1"/>
      <c r="C105" t="s">
        <v>217</v>
      </c>
      <c r="D105" s="2" t="s">
        <v>220</v>
      </c>
      <c r="E105" s="2" t="s">
        <v>219</v>
      </c>
      <c r="F105" s="3">
        <v>1931</v>
      </c>
      <c r="G105" s="3">
        <v>2018</v>
      </c>
      <c r="H105" s="3">
        <f>G105-F105</f>
        <v>87</v>
      </c>
      <c r="Y105" s="9"/>
      <c r="AA105" s="9"/>
      <c r="AC105" s="9"/>
      <c r="AE105" s="9"/>
      <c r="AG105" s="9"/>
      <c r="AI105" s="9"/>
      <c r="AK105" s="9"/>
      <c r="AM105" s="9"/>
      <c r="AO105" s="8"/>
    </row>
    <row r="106" spans="1:41" x14ac:dyDescent="0.25">
      <c r="A106" s="1"/>
      <c r="B106" s="1"/>
      <c r="C106" t="s">
        <v>217</v>
      </c>
      <c r="D106" s="2" t="s">
        <v>218</v>
      </c>
      <c r="E106" s="2" t="s">
        <v>219</v>
      </c>
      <c r="F106" s="3">
        <v>1935</v>
      </c>
      <c r="G106" s="3">
        <v>2018</v>
      </c>
      <c r="H106" s="3">
        <f>G106-F106</f>
        <v>83</v>
      </c>
      <c r="Y106" s="9"/>
      <c r="AA106" s="9"/>
      <c r="AC106" s="9"/>
      <c r="AE106" s="9"/>
      <c r="AG106" s="9"/>
      <c r="AI106" s="9"/>
      <c r="AK106" s="9"/>
      <c r="AM106" s="9"/>
      <c r="AO106" s="8"/>
    </row>
    <row r="107" spans="1:41" x14ac:dyDescent="0.25">
      <c r="A107" s="1"/>
      <c r="B107" s="1"/>
      <c r="C107" t="s">
        <v>221</v>
      </c>
      <c r="D107" s="2" t="s">
        <v>222</v>
      </c>
      <c r="E107" s="2" t="s">
        <v>223</v>
      </c>
      <c r="F107" s="3">
        <v>1951</v>
      </c>
      <c r="G107" s="3">
        <v>2018</v>
      </c>
      <c r="H107" s="3">
        <f>G107-F107</f>
        <v>67</v>
      </c>
      <c r="Y107" s="9"/>
      <c r="AA107" s="9"/>
      <c r="AC107" s="9"/>
      <c r="AE107" s="9"/>
      <c r="AG107" s="9"/>
      <c r="AI107" s="9"/>
      <c r="AK107" s="9"/>
      <c r="AM107" s="9"/>
      <c r="AO107" s="8"/>
    </row>
    <row r="108" spans="1:41" x14ac:dyDescent="0.25">
      <c r="A108" s="1"/>
      <c r="B108" s="1"/>
      <c r="C108" t="s">
        <v>224</v>
      </c>
      <c r="D108" s="2" t="s">
        <v>225</v>
      </c>
      <c r="E108" s="2" t="s">
        <v>55</v>
      </c>
      <c r="F108" s="3">
        <v>1883</v>
      </c>
      <c r="G108" s="3">
        <v>1962</v>
      </c>
      <c r="H108" s="3">
        <f>G108-F108</f>
        <v>79</v>
      </c>
      <c r="Y108" s="9"/>
      <c r="AA108" s="9"/>
      <c r="AC108" s="9"/>
      <c r="AE108" s="9"/>
      <c r="AG108" s="9"/>
      <c r="AI108" s="9"/>
      <c r="AK108" s="9"/>
      <c r="AM108" s="9"/>
      <c r="AO108" s="8"/>
    </row>
    <row r="109" spans="1:41" x14ac:dyDescent="0.25">
      <c r="A109" s="1"/>
      <c r="B109" s="1"/>
      <c r="C109" t="s">
        <v>226</v>
      </c>
      <c r="D109" s="2" t="s">
        <v>227</v>
      </c>
      <c r="E109" s="2" t="s">
        <v>148</v>
      </c>
      <c r="F109" s="3">
        <v>1936</v>
      </c>
      <c r="G109" s="3">
        <v>2017</v>
      </c>
      <c r="H109" s="3">
        <f>G109-F109</f>
        <v>81</v>
      </c>
      <c r="Y109" s="9"/>
      <c r="AA109" s="9"/>
      <c r="AC109" s="9"/>
      <c r="AE109" s="9"/>
      <c r="AG109" s="9"/>
      <c r="AI109" s="9"/>
      <c r="AK109" s="9"/>
      <c r="AM109" s="9"/>
      <c r="AO109" s="8"/>
    </row>
    <row r="110" spans="1:41" x14ac:dyDescent="0.25">
      <c r="A110" s="1">
        <v>303</v>
      </c>
      <c r="B110" s="1"/>
      <c r="C110" t="s">
        <v>226</v>
      </c>
      <c r="D110" s="2" t="s">
        <v>228</v>
      </c>
      <c r="E110" s="2" t="s">
        <v>148</v>
      </c>
      <c r="F110" s="3">
        <v>1886</v>
      </c>
      <c r="G110" s="3">
        <v>1965</v>
      </c>
      <c r="H110" s="3">
        <f>G110-F110</f>
        <v>79</v>
      </c>
    </row>
    <row r="111" spans="1:41" x14ac:dyDescent="0.25">
      <c r="A111" s="1"/>
      <c r="B111" s="1"/>
      <c r="C111" t="s">
        <v>229</v>
      </c>
      <c r="D111" s="2" t="s">
        <v>230</v>
      </c>
      <c r="E111" s="2" t="s">
        <v>16</v>
      </c>
      <c r="F111" s="3">
        <v>1943</v>
      </c>
      <c r="G111" s="3">
        <v>2012</v>
      </c>
      <c r="H111" s="3">
        <f>G111-F111</f>
        <v>69</v>
      </c>
    </row>
    <row r="112" spans="1:41" x14ac:dyDescent="0.25">
      <c r="A112" s="1"/>
      <c r="B112" s="1"/>
      <c r="C112" t="s">
        <v>231</v>
      </c>
      <c r="D112" s="2" t="s">
        <v>232</v>
      </c>
      <c r="E112" s="2" t="s">
        <v>233</v>
      </c>
      <c r="F112" s="3">
        <v>1920</v>
      </c>
      <c r="G112" s="3">
        <v>2018</v>
      </c>
      <c r="H112" s="3">
        <f>G112-F112</f>
        <v>98</v>
      </c>
    </row>
    <row r="113" spans="1:31" x14ac:dyDescent="0.25">
      <c r="A113" s="1">
        <v>1365</v>
      </c>
      <c r="B113" s="1" t="s">
        <v>6</v>
      </c>
      <c r="C113" t="s">
        <v>234</v>
      </c>
      <c r="D113" s="2" t="s">
        <v>235</v>
      </c>
      <c r="E113" s="2" t="s">
        <v>16</v>
      </c>
      <c r="F113" s="3">
        <v>1924</v>
      </c>
      <c r="G113" s="3">
        <v>1985</v>
      </c>
      <c r="H113" s="3">
        <f>G113-F113</f>
        <v>61</v>
      </c>
    </row>
    <row r="114" spans="1:31" x14ac:dyDescent="0.25">
      <c r="A114" s="1"/>
      <c r="B114" s="1" t="s">
        <v>23</v>
      </c>
      <c r="C114" t="s">
        <v>236</v>
      </c>
      <c r="D114" s="2" t="s">
        <v>238</v>
      </c>
      <c r="E114" s="2" t="s">
        <v>66</v>
      </c>
      <c r="F114" s="3">
        <v>1937</v>
      </c>
      <c r="G114" s="3">
        <v>2008</v>
      </c>
      <c r="H114" s="3">
        <f>G114-F114</f>
        <v>71</v>
      </c>
    </row>
    <row r="115" spans="1:31" x14ac:dyDescent="0.25">
      <c r="A115" s="1"/>
      <c r="B115" s="1" t="s">
        <v>23</v>
      </c>
      <c r="C115" t="s">
        <v>236</v>
      </c>
      <c r="D115" s="2" t="s">
        <v>239</v>
      </c>
      <c r="E115" s="2" t="s">
        <v>240</v>
      </c>
      <c r="F115" s="3">
        <v>1739</v>
      </c>
      <c r="G115" s="3">
        <v>1808</v>
      </c>
      <c r="H115" s="3">
        <f>G115-F115</f>
        <v>69</v>
      </c>
    </row>
    <row r="116" spans="1:31" x14ac:dyDescent="0.25">
      <c r="A116" s="1"/>
      <c r="B116" s="1"/>
      <c r="C116" t="s">
        <v>236</v>
      </c>
      <c r="D116" s="2" t="s">
        <v>242</v>
      </c>
      <c r="E116" s="2" t="s">
        <v>113</v>
      </c>
      <c r="F116" s="3">
        <v>1911</v>
      </c>
      <c r="G116" s="3">
        <v>2004</v>
      </c>
      <c r="H116" s="3">
        <f>G116-F116</f>
        <v>93</v>
      </c>
    </row>
    <row r="117" spans="1:31" x14ac:dyDescent="0.25">
      <c r="A117" s="1">
        <v>1636</v>
      </c>
      <c r="B117" s="1" t="s">
        <v>6</v>
      </c>
      <c r="C117" t="s">
        <v>236</v>
      </c>
      <c r="D117" s="2" t="s">
        <v>246</v>
      </c>
      <c r="E117" s="2" t="s">
        <v>16</v>
      </c>
      <c r="F117" s="3">
        <v>1918</v>
      </c>
      <c r="G117" s="3">
        <v>2016</v>
      </c>
      <c r="H117" s="3">
        <f>G117-F117</f>
        <v>98</v>
      </c>
    </row>
    <row r="118" spans="1:31" x14ac:dyDescent="0.25">
      <c r="A118" s="1"/>
      <c r="B118" s="1" t="s">
        <v>23</v>
      </c>
      <c r="C118" t="s">
        <v>236</v>
      </c>
      <c r="D118" s="2" t="s">
        <v>237</v>
      </c>
      <c r="E118" s="2" t="s">
        <v>16</v>
      </c>
      <c r="F118" s="3">
        <v>1886</v>
      </c>
      <c r="G118" s="3">
        <v>1949</v>
      </c>
      <c r="H118" s="3">
        <f>G118-F118</f>
        <v>63</v>
      </c>
    </row>
    <row r="119" spans="1:31" x14ac:dyDescent="0.25">
      <c r="A119" s="1"/>
      <c r="B119" s="1"/>
      <c r="C119" t="s">
        <v>236</v>
      </c>
      <c r="D119" s="2" t="s">
        <v>6719</v>
      </c>
      <c r="E119" s="2" t="s">
        <v>792</v>
      </c>
      <c r="F119" s="3">
        <v>1950</v>
      </c>
      <c r="G119" s="3"/>
      <c r="H119" s="3"/>
    </row>
    <row r="120" spans="1:31" x14ac:dyDescent="0.25">
      <c r="A120" s="1"/>
      <c r="B120" s="1"/>
      <c r="C120" t="s">
        <v>236</v>
      </c>
      <c r="D120" s="2" t="s">
        <v>243</v>
      </c>
      <c r="E120" s="2" t="s">
        <v>16</v>
      </c>
      <c r="F120" s="3">
        <v>1936</v>
      </c>
      <c r="G120" s="3">
        <v>2015</v>
      </c>
      <c r="H120" s="3">
        <f>G120-F120</f>
        <v>79</v>
      </c>
    </row>
    <row r="121" spans="1:31" x14ac:dyDescent="0.25">
      <c r="A121" s="1">
        <v>1962</v>
      </c>
      <c r="B121" s="1" t="s">
        <v>6</v>
      </c>
      <c r="C121" t="s">
        <v>236</v>
      </c>
      <c r="D121" s="2" t="s">
        <v>244</v>
      </c>
      <c r="E121" s="2" t="s">
        <v>245</v>
      </c>
      <c r="F121" s="3">
        <v>1887</v>
      </c>
      <c r="G121" s="3">
        <v>1960</v>
      </c>
      <c r="H121" s="3">
        <f>G121-F121</f>
        <v>73</v>
      </c>
    </row>
    <row r="122" spans="1:31" x14ac:dyDescent="0.25">
      <c r="A122" s="1"/>
      <c r="B122" s="1" t="s">
        <v>23</v>
      </c>
      <c r="C122" t="s">
        <v>236</v>
      </c>
      <c r="D122" s="2" t="s">
        <v>181</v>
      </c>
      <c r="E122" s="2" t="s">
        <v>162</v>
      </c>
      <c r="F122" s="3" t="s">
        <v>142</v>
      </c>
      <c r="G122" s="3" t="s">
        <v>247</v>
      </c>
      <c r="H122" s="3" t="s">
        <v>142</v>
      </c>
      <c r="Q122" s="8" t="s">
        <v>211</v>
      </c>
      <c r="S122" s="9" t="s">
        <v>24</v>
      </c>
      <c r="U122" s="9" t="s">
        <v>24</v>
      </c>
      <c r="W122" s="9" t="s">
        <v>24</v>
      </c>
      <c r="Y122" s="9" t="s">
        <v>24</v>
      </c>
      <c r="AA122" s="9" t="s">
        <v>24</v>
      </c>
      <c r="AC122" s="9" t="s">
        <v>24</v>
      </c>
      <c r="AE122" s="8" t="s">
        <v>19</v>
      </c>
    </row>
    <row r="123" spans="1:31" x14ac:dyDescent="0.25">
      <c r="A123" s="1">
        <v>1258</v>
      </c>
      <c r="B123" s="1" t="s">
        <v>6</v>
      </c>
      <c r="C123" t="s">
        <v>248</v>
      </c>
      <c r="D123" s="2" t="s">
        <v>249</v>
      </c>
      <c r="E123" s="2" t="s">
        <v>214</v>
      </c>
      <c r="F123" s="3">
        <v>1929</v>
      </c>
      <c r="G123" s="3">
        <v>2002</v>
      </c>
      <c r="H123" s="3">
        <f>G123-F123</f>
        <v>73</v>
      </c>
      <c r="Q123" s="8"/>
      <c r="S123" s="9"/>
      <c r="U123" s="9"/>
      <c r="W123" s="9"/>
      <c r="Y123" s="9"/>
      <c r="AA123" s="9"/>
      <c r="AC123" s="9"/>
      <c r="AE123" s="8"/>
    </row>
    <row r="124" spans="1:31" x14ac:dyDescent="0.25">
      <c r="A124" s="1"/>
      <c r="B124" s="1"/>
      <c r="C124" t="s">
        <v>6698</v>
      </c>
      <c r="D124" s="2" t="s">
        <v>6699</v>
      </c>
      <c r="E124" s="2" t="s">
        <v>148</v>
      </c>
      <c r="F124" s="3">
        <v>1928</v>
      </c>
      <c r="G124" s="3">
        <v>2007</v>
      </c>
      <c r="H124" s="3">
        <f>G124-F124</f>
        <v>79</v>
      </c>
      <c r="Q124" s="8"/>
      <c r="S124" s="9"/>
      <c r="U124" s="9"/>
      <c r="W124" s="9"/>
      <c r="Y124" s="9"/>
      <c r="AA124" s="9"/>
      <c r="AC124" s="9"/>
      <c r="AE124" s="8"/>
    </row>
    <row r="125" spans="1:31" x14ac:dyDescent="0.25">
      <c r="A125" s="1"/>
      <c r="B125" s="1"/>
      <c r="C125" t="s">
        <v>252</v>
      </c>
      <c r="D125" s="2" t="s">
        <v>6918</v>
      </c>
      <c r="E125" s="2" t="s">
        <v>16</v>
      </c>
      <c r="F125" s="3">
        <v>1986</v>
      </c>
      <c r="G125" s="3"/>
      <c r="H125" s="3"/>
      <c r="Q125" s="8"/>
      <c r="S125" s="9"/>
      <c r="U125" s="9"/>
      <c r="W125" s="9"/>
      <c r="Y125" s="9"/>
      <c r="AA125" s="9"/>
      <c r="AC125" s="9"/>
      <c r="AE125" s="8"/>
    </row>
    <row r="126" spans="1:31" x14ac:dyDescent="0.25">
      <c r="A126" s="1"/>
      <c r="B126" s="1" t="s">
        <v>23</v>
      </c>
      <c r="C126" t="s">
        <v>252</v>
      </c>
      <c r="D126" s="2" t="s">
        <v>254</v>
      </c>
      <c r="E126" s="2" t="s">
        <v>66</v>
      </c>
      <c r="F126" s="3">
        <v>1914</v>
      </c>
      <c r="G126" s="3">
        <v>1971</v>
      </c>
      <c r="H126" s="3">
        <f>G126-F126</f>
        <v>57</v>
      </c>
    </row>
    <row r="127" spans="1:31" x14ac:dyDescent="0.25">
      <c r="A127" s="1"/>
      <c r="B127" s="1"/>
      <c r="C127" t="s">
        <v>255</v>
      </c>
      <c r="D127" s="2" t="s">
        <v>256</v>
      </c>
      <c r="E127" s="2" t="s">
        <v>126</v>
      </c>
      <c r="F127" s="3">
        <v>1931</v>
      </c>
      <c r="G127" s="3">
        <v>2014</v>
      </c>
      <c r="H127" s="3">
        <f>G127-F127</f>
        <v>83</v>
      </c>
    </row>
    <row r="128" spans="1:31" x14ac:dyDescent="0.25">
      <c r="A128" s="1">
        <v>703</v>
      </c>
      <c r="B128" s="1"/>
      <c r="C128" t="s">
        <v>257</v>
      </c>
      <c r="D128" s="2" t="s">
        <v>258</v>
      </c>
      <c r="E128" s="2" t="s">
        <v>16</v>
      </c>
      <c r="F128" s="3">
        <v>1898</v>
      </c>
      <c r="G128" s="3">
        <v>1986</v>
      </c>
      <c r="H128" s="3">
        <f>G128-F128</f>
        <v>88</v>
      </c>
    </row>
    <row r="129" spans="1:45" x14ac:dyDescent="0.25">
      <c r="A129" s="1"/>
      <c r="B129" s="1"/>
      <c r="C129" t="s">
        <v>257</v>
      </c>
      <c r="D129" s="2" t="s">
        <v>259</v>
      </c>
      <c r="E129" s="2" t="s">
        <v>66</v>
      </c>
      <c r="F129" s="3">
        <v>1872</v>
      </c>
      <c r="G129" s="3">
        <v>1967</v>
      </c>
      <c r="H129" s="3">
        <f>G129-F129</f>
        <v>95</v>
      </c>
    </row>
    <row r="130" spans="1:45" x14ac:dyDescent="0.25">
      <c r="A130" s="1"/>
      <c r="B130" s="1"/>
      <c r="C130" t="s">
        <v>260</v>
      </c>
      <c r="D130" s="2" t="s">
        <v>7005</v>
      </c>
      <c r="E130" s="2" t="s">
        <v>16</v>
      </c>
      <c r="F130" s="3">
        <v>1960</v>
      </c>
      <c r="G130" s="3"/>
      <c r="H130" s="3"/>
    </row>
    <row r="131" spans="1:45" x14ac:dyDescent="0.25">
      <c r="A131" s="1"/>
      <c r="B131" s="1"/>
      <c r="C131" t="s">
        <v>261</v>
      </c>
      <c r="D131" s="2" t="s">
        <v>823</v>
      </c>
      <c r="E131" s="2" t="s">
        <v>251</v>
      </c>
      <c r="F131" s="3">
        <v>1936</v>
      </c>
      <c r="G131" s="3">
        <v>2021</v>
      </c>
      <c r="H131" s="3">
        <f>G131-F131</f>
        <v>85</v>
      </c>
    </row>
    <row r="132" spans="1:45" x14ac:dyDescent="0.25">
      <c r="A132" s="1"/>
      <c r="B132" s="1" t="s">
        <v>23</v>
      </c>
      <c r="C132" t="s">
        <v>262</v>
      </c>
      <c r="D132" s="2" t="s">
        <v>263</v>
      </c>
      <c r="E132" s="2" t="s">
        <v>126</v>
      </c>
      <c r="F132" s="3">
        <v>1949</v>
      </c>
      <c r="G132" s="3">
        <v>2008</v>
      </c>
      <c r="H132" s="3">
        <f>G132-F132</f>
        <v>59</v>
      </c>
    </row>
    <row r="133" spans="1:45" x14ac:dyDescent="0.25">
      <c r="A133" s="1"/>
      <c r="B133" s="1"/>
      <c r="C133" t="s">
        <v>264</v>
      </c>
      <c r="D133" s="2" t="s">
        <v>1456</v>
      </c>
      <c r="E133" s="2" t="s">
        <v>461</v>
      </c>
      <c r="F133" s="3">
        <v>1953</v>
      </c>
      <c r="G133" s="3"/>
      <c r="H133" s="3"/>
    </row>
    <row r="134" spans="1:45" x14ac:dyDescent="0.25">
      <c r="A134" s="1"/>
      <c r="B134" s="1"/>
      <c r="C134" t="s">
        <v>266</v>
      </c>
      <c r="D134" s="2" t="s">
        <v>267</v>
      </c>
      <c r="E134" s="2" t="s">
        <v>268</v>
      </c>
      <c r="F134" s="3">
        <v>1920</v>
      </c>
      <c r="G134" s="3">
        <v>2015</v>
      </c>
      <c r="H134" s="3">
        <f>G134-F134</f>
        <v>95</v>
      </c>
    </row>
    <row r="135" spans="1:45" x14ac:dyDescent="0.25">
      <c r="A135" s="1"/>
      <c r="B135" s="1" t="s">
        <v>23</v>
      </c>
      <c r="C135" t="s">
        <v>269</v>
      </c>
      <c r="D135" s="2" t="s">
        <v>270</v>
      </c>
      <c r="E135" s="2" t="s">
        <v>148</v>
      </c>
      <c r="F135" s="3">
        <v>1858</v>
      </c>
      <c r="G135" s="3">
        <v>1944</v>
      </c>
      <c r="H135" s="3">
        <f>G135-F135</f>
        <v>86</v>
      </c>
    </row>
    <row r="136" spans="1:45" x14ac:dyDescent="0.25">
      <c r="A136" s="1"/>
      <c r="B136" s="1"/>
      <c r="C136" t="s">
        <v>269</v>
      </c>
      <c r="D136" s="2" t="s">
        <v>6573</v>
      </c>
      <c r="E136" s="2" t="s">
        <v>193</v>
      </c>
      <c r="F136" s="3">
        <v>1950</v>
      </c>
      <c r="G136" s="3"/>
      <c r="H136" s="3"/>
    </row>
    <row r="137" spans="1:45" x14ac:dyDescent="0.25">
      <c r="A137" s="1">
        <v>1561</v>
      </c>
      <c r="B137" s="1" t="s">
        <v>6</v>
      </c>
      <c r="C137" t="s">
        <v>271</v>
      </c>
      <c r="D137" s="2" t="s">
        <v>272</v>
      </c>
      <c r="E137" s="2" t="s">
        <v>214</v>
      </c>
      <c r="F137" s="3">
        <v>1938</v>
      </c>
      <c r="G137" s="3">
        <v>2015</v>
      </c>
      <c r="H137" s="3">
        <f>G137-F137</f>
        <v>77</v>
      </c>
    </row>
    <row r="138" spans="1:45" x14ac:dyDescent="0.25">
      <c r="A138" s="1">
        <v>1732</v>
      </c>
      <c r="B138" s="1" t="s">
        <v>6</v>
      </c>
      <c r="C138" t="s">
        <v>271</v>
      </c>
      <c r="D138" s="2" t="s">
        <v>273</v>
      </c>
      <c r="E138" s="2" t="s">
        <v>214</v>
      </c>
      <c r="F138" s="3">
        <v>1931</v>
      </c>
      <c r="G138" s="3">
        <v>2018</v>
      </c>
      <c r="H138" s="3">
        <f>G138-F138</f>
        <v>87</v>
      </c>
    </row>
    <row r="139" spans="1:45" x14ac:dyDescent="0.25">
      <c r="A139" s="1"/>
      <c r="B139" s="1" t="s">
        <v>23</v>
      </c>
      <c r="C139" t="s">
        <v>274</v>
      </c>
      <c r="D139" s="2" t="s">
        <v>275</v>
      </c>
      <c r="E139" s="2" t="s">
        <v>214</v>
      </c>
      <c r="F139" s="3">
        <v>1910</v>
      </c>
      <c r="G139" s="3">
        <v>1992</v>
      </c>
      <c r="H139" s="3">
        <f>G139-F139</f>
        <v>82</v>
      </c>
    </row>
    <row r="140" spans="1:45" x14ac:dyDescent="0.25">
      <c r="A140" s="1"/>
      <c r="B140" s="1"/>
      <c r="C140" t="s">
        <v>276</v>
      </c>
      <c r="D140" s="2" t="s">
        <v>127</v>
      </c>
      <c r="E140" s="2" t="s">
        <v>50</v>
      </c>
      <c r="F140" s="3">
        <v>1895</v>
      </c>
      <c r="G140" s="3">
        <v>1989</v>
      </c>
      <c r="H140" s="3">
        <f>G140-F140</f>
        <v>94</v>
      </c>
    </row>
    <row r="141" spans="1:45" x14ac:dyDescent="0.25">
      <c r="A141" s="1"/>
      <c r="B141" s="1"/>
      <c r="C141" t="s">
        <v>277</v>
      </c>
      <c r="D141" s="2" t="s">
        <v>278</v>
      </c>
      <c r="E141" s="2" t="s">
        <v>16</v>
      </c>
      <c r="F141" s="3">
        <v>1779</v>
      </c>
      <c r="G141" s="3">
        <v>1861</v>
      </c>
      <c r="H141" s="3">
        <f>G141-F141</f>
        <v>82</v>
      </c>
      <c r="AE141" s="8" t="s">
        <v>211</v>
      </c>
      <c r="AG141" s="9" t="s">
        <v>24</v>
      </c>
      <c r="AI141" s="9" t="s">
        <v>24</v>
      </c>
      <c r="AK141" s="9" t="s">
        <v>24</v>
      </c>
      <c r="AM141" s="9" t="s">
        <v>24</v>
      </c>
      <c r="AO141" s="9" t="s">
        <v>24</v>
      </c>
      <c r="AQ141" s="9" t="s">
        <v>24</v>
      </c>
      <c r="AS141" s="8" t="s">
        <v>241</v>
      </c>
    </row>
    <row r="142" spans="1:45" x14ac:dyDescent="0.25">
      <c r="A142" s="1"/>
      <c r="B142" s="1"/>
      <c r="C142" t="s">
        <v>279</v>
      </c>
      <c r="D142" s="2" t="s">
        <v>280</v>
      </c>
      <c r="E142" s="2" t="s">
        <v>39</v>
      </c>
      <c r="F142" s="3">
        <v>1944</v>
      </c>
      <c r="G142" s="3"/>
      <c r="H142" s="3"/>
    </row>
    <row r="143" spans="1:45" x14ac:dyDescent="0.25">
      <c r="A143" s="1"/>
      <c r="B143" s="1" t="s">
        <v>23</v>
      </c>
      <c r="C143" t="s">
        <v>281</v>
      </c>
      <c r="D143" s="2" t="s">
        <v>282</v>
      </c>
      <c r="E143" s="2" t="s">
        <v>16</v>
      </c>
      <c r="F143" s="3">
        <v>1943</v>
      </c>
      <c r="G143" s="3">
        <v>1999</v>
      </c>
      <c r="H143" s="3">
        <f>G143-F143</f>
        <v>56</v>
      </c>
    </row>
    <row r="144" spans="1:45" x14ac:dyDescent="0.25">
      <c r="A144" s="1"/>
      <c r="B144" s="1"/>
      <c r="C144" t="s">
        <v>283</v>
      </c>
      <c r="D144" s="2" t="s">
        <v>284</v>
      </c>
      <c r="E144" s="2" t="s">
        <v>285</v>
      </c>
      <c r="F144" s="3">
        <v>1946</v>
      </c>
      <c r="G144" s="3"/>
      <c r="H144" s="3"/>
    </row>
    <row r="145" spans="1:47" x14ac:dyDescent="0.25">
      <c r="A145" s="1"/>
      <c r="B145" s="1"/>
      <c r="C145" t="s">
        <v>6975</v>
      </c>
      <c r="D145" s="2" t="s">
        <v>615</v>
      </c>
      <c r="E145" s="2" t="s">
        <v>3280</v>
      </c>
      <c r="F145" s="3">
        <v>1963</v>
      </c>
      <c r="G145" s="3"/>
      <c r="H145" s="3"/>
    </row>
    <row r="146" spans="1:47" x14ac:dyDescent="0.25">
      <c r="A146" s="1">
        <v>801</v>
      </c>
      <c r="B146" s="1"/>
      <c r="C146" t="s">
        <v>286</v>
      </c>
      <c r="D146" s="2" t="s">
        <v>287</v>
      </c>
      <c r="E146" s="2" t="s">
        <v>240</v>
      </c>
      <c r="F146" s="3">
        <v>1926</v>
      </c>
      <c r="G146" s="3">
        <v>1996</v>
      </c>
      <c r="H146" s="3">
        <f>G146-F146</f>
        <v>70</v>
      </c>
    </row>
    <row r="147" spans="1:47" x14ac:dyDescent="0.25">
      <c r="A147" s="1"/>
      <c r="B147" s="1" t="s">
        <v>23</v>
      </c>
      <c r="C147" t="s">
        <v>289</v>
      </c>
      <c r="D147" s="2" t="s">
        <v>290</v>
      </c>
      <c r="E147" s="2" t="s">
        <v>39</v>
      </c>
      <c r="F147" s="3">
        <v>1930</v>
      </c>
      <c r="G147" s="3">
        <v>2003</v>
      </c>
      <c r="H147" s="3">
        <f>G147-F147</f>
        <v>73</v>
      </c>
    </row>
    <row r="148" spans="1:47" x14ac:dyDescent="0.25">
      <c r="A148" s="1">
        <v>1141</v>
      </c>
      <c r="B148" s="1" t="s">
        <v>6</v>
      </c>
      <c r="C148" t="s">
        <v>291</v>
      </c>
      <c r="D148" s="2" t="s">
        <v>292</v>
      </c>
      <c r="E148" s="2" t="s">
        <v>16</v>
      </c>
      <c r="F148" s="3">
        <v>1930</v>
      </c>
      <c r="G148" s="3">
        <v>1995</v>
      </c>
      <c r="H148" s="3">
        <f>G148-F148</f>
        <v>65</v>
      </c>
      <c r="AK148" s="8" t="s">
        <v>120</v>
      </c>
      <c r="AM148" s="9" t="s">
        <v>24</v>
      </c>
      <c r="AO148" s="9" t="s">
        <v>24</v>
      </c>
      <c r="AQ148" s="9" t="s">
        <v>24</v>
      </c>
      <c r="AS148" s="9" t="s">
        <v>24</v>
      </c>
      <c r="AU148" s="8" t="s">
        <v>250</v>
      </c>
    </row>
    <row r="149" spans="1:47" x14ac:dyDescent="0.25">
      <c r="A149" s="1"/>
      <c r="B149" s="1"/>
      <c r="C149" t="s">
        <v>293</v>
      </c>
      <c r="D149" s="2" t="s">
        <v>294</v>
      </c>
      <c r="E149" s="2" t="s">
        <v>126</v>
      </c>
      <c r="F149" s="3">
        <v>1957</v>
      </c>
      <c r="G149" s="3"/>
      <c r="H149" s="3"/>
      <c r="AK149" s="8"/>
      <c r="AM149" s="9"/>
      <c r="AO149" s="9"/>
      <c r="AQ149" s="9"/>
      <c r="AS149" s="9"/>
      <c r="AU149" s="8"/>
    </row>
    <row r="150" spans="1:47" x14ac:dyDescent="0.25">
      <c r="A150" s="1"/>
      <c r="B150" s="1"/>
      <c r="C150" t="s">
        <v>295</v>
      </c>
      <c r="D150" s="2" t="s">
        <v>296</v>
      </c>
      <c r="E150" s="2" t="s">
        <v>297</v>
      </c>
      <c r="F150" s="3">
        <v>1941</v>
      </c>
      <c r="G150" s="3"/>
      <c r="H150" s="3"/>
      <c r="AK150" s="8"/>
      <c r="AM150" s="9"/>
      <c r="AO150" s="9"/>
      <c r="AQ150" s="9"/>
      <c r="AS150" s="9"/>
      <c r="AU150" s="8"/>
    </row>
    <row r="151" spans="1:47" x14ac:dyDescent="0.25">
      <c r="A151" s="1">
        <v>1001</v>
      </c>
      <c r="B151" s="1" t="s">
        <v>6</v>
      </c>
      <c r="C151" t="s">
        <v>299</v>
      </c>
      <c r="D151" s="2" t="s">
        <v>300</v>
      </c>
      <c r="E151" s="2" t="s">
        <v>126</v>
      </c>
      <c r="F151" s="3">
        <v>1945</v>
      </c>
      <c r="G151" s="3">
        <v>2007</v>
      </c>
      <c r="H151" s="3">
        <f>G151-F151</f>
        <v>62</v>
      </c>
      <c r="AK151" s="8"/>
      <c r="AM151" s="9"/>
      <c r="AO151" s="9"/>
      <c r="AQ151" s="9"/>
      <c r="AS151" s="9"/>
      <c r="AU151" s="8"/>
    </row>
    <row r="152" spans="1:47" x14ac:dyDescent="0.25">
      <c r="A152" s="1"/>
      <c r="B152" s="1"/>
      <c r="C152" t="s">
        <v>301</v>
      </c>
      <c r="D152" s="2" t="s">
        <v>302</v>
      </c>
      <c r="E152" s="2" t="s">
        <v>87</v>
      </c>
      <c r="F152" s="3">
        <v>1694</v>
      </c>
      <c r="G152" s="3">
        <v>1757</v>
      </c>
      <c r="H152" s="3">
        <f>G152-F152</f>
        <v>63</v>
      </c>
      <c r="AK152" s="8"/>
      <c r="AM152" s="9"/>
      <c r="AO152" s="9"/>
      <c r="AQ152" s="9"/>
      <c r="AS152" s="9"/>
      <c r="AU152" s="8"/>
    </row>
    <row r="153" spans="1:47" x14ac:dyDescent="0.25">
      <c r="A153" s="1"/>
      <c r="B153" s="1" t="s">
        <v>23</v>
      </c>
      <c r="C153" t="s">
        <v>303</v>
      </c>
      <c r="D153" s="2" t="s">
        <v>304</v>
      </c>
      <c r="E153" s="2" t="s">
        <v>219</v>
      </c>
      <c r="F153" s="3">
        <v>1929</v>
      </c>
      <c r="G153" s="3">
        <v>1993</v>
      </c>
      <c r="H153" s="3">
        <f>G153-F153</f>
        <v>64</v>
      </c>
      <c r="AK153" s="8"/>
      <c r="AM153" s="9"/>
      <c r="AO153" s="9"/>
      <c r="AQ153" s="9"/>
      <c r="AS153" s="9"/>
      <c r="AU153" s="8"/>
    </row>
    <row r="154" spans="1:47" x14ac:dyDescent="0.25">
      <c r="A154" s="1"/>
      <c r="B154" s="1"/>
      <c r="C154" t="s">
        <v>305</v>
      </c>
      <c r="D154" s="2" t="s">
        <v>308</v>
      </c>
      <c r="E154" s="2" t="s">
        <v>148</v>
      </c>
      <c r="F154" s="3">
        <v>1879</v>
      </c>
      <c r="G154" s="3">
        <v>1940</v>
      </c>
      <c r="H154" s="3">
        <f>G154-F154</f>
        <v>61</v>
      </c>
      <c r="AK154" s="8"/>
      <c r="AM154" s="9"/>
      <c r="AO154" s="9"/>
      <c r="AQ154" s="9"/>
      <c r="AS154" s="9"/>
      <c r="AU154" s="8"/>
    </row>
    <row r="155" spans="1:47" x14ac:dyDescent="0.25">
      <c r="A155" s="1"/>
      <c r="B155" s="1"/>
      <c r="C155" t="s">
        <v>6821</v>
      </c>
      <c r="D155" s="2" t="s">
        <v>6822</v>
      </c>
      <c r="E155" s="2" t="s">
        <v>285</v>
      </c>
      <c r="F155" s="3">
        <v>1952</v>
      </c>
      <c r="G155" s="3"/>
      <c r="H155" s="3"/>
    </row>
    <row r="156" spans="1:47" x14ac:dyDescent="0.25">
      <c r="A156" s="1"/>
      <c r="B156" s="1"/>
      <c r="C156" t="s">
        <v>312</v>
      </c>
      <c r="D156" s="2" t="s">
        <v>313</v>
      </c>
      <c r="E156" s="2"/>
      <c r="F156" s="3">
        <v>1940</v>
      </c>
      <c r="G156" s="3"/>
      <c r="H156" s="3"/>
    </row>
    <row r="157" spans="1:47" x14ac:dyDescent="0.25">
      <c r="A157" s="1">
        <v>903</v>
      </c>
      <c r="B157" s="1"/>
      <c r="C157" t="s">
        <v>314</v>
      </c>
      <c r="D157" s="2" t="s">
        <v>315</v>
      </c>
      <c r="E157" s="2" t="s">
        <v>39</v>
      </c>
      <c r="F157" s="3">
        <v>1930</v>
      </c>
      <c r="G157" s="3">
        <v>2006</v>
      </c>
      <c r="H157" s="3">
        <f>G157-F157</f>
        <v>76</v>
      </c>
    </row>
    <row r="158" spans="1:47" x14ac:dyDescent="0.25">
      <c r="A158" s="1">
        <v>704</v>
      </c>
      <c r="B158" s="1"/>
      <c r="C158" t="s">
        <v>316</v>
      </c>
      <c r="D158" s="2" t="s">
        <v>317</v>
      </c>
      <c r="E158" s="2" t="s">
        <v>50</v>
      </c>
      <c r="F158" s="3">
        <v>1915</v>
      </c>
      <c r="G158" s="3">
        <v>2002</v>
      </c>
      <c r="H158" s="3">
        <f>G158-F158</f>
        <v>87</v>
      </c>
    </row>
    <row r="159" spans="1:47" x14ac:dyDescent="0.25">
      <c r="A159" s="1"/>
      <c r="B159" s="1" t="s">
        <v>23</v>
      </c>
      <c r="C159" t="s">
        <v>318</v>
      </c>
      <c r="D159" s="2" t="s">
        <v>319</v>
      </c>
      <c r="E159" s="2" t="s">
        <v>245</v>
      </c>
      <c r="F159" s="3">
        <v>1937</v>
      </c>
      <c r="G159" s="3">
        <v>2010</v>
      </c>
      <c r="H159" s="3">
        <f>G159-F159</f>
        <v>73</v>
      </c>
    </row>
    <row r="160" spans="1:47" x14ac:dyDescent="0.25">
      <c r="A160" s="1"/>
      <c r="B160" s="1"/>
      <c r="C160" t="s">
        <v>7096</v>
      </c>
      <c r="D160" s="2" t="s">
        <v>7097</v>
      </c>
      <c r="E160" s="2" t="s">
        <v>7098</v>
      </c>
      <c r="F160" s="3">
        <v>1949</v>
      </c>
      <c r="G160" s="3">
        <v>2023</v>
      </c>
      <c r="H160" s="3">
        <f>G160-F160</f>
        <v>74</v>
      </c>
    </row>
    <row r="161" spans="1:8" x14ac:dyDescent="0.25">
      <c r="A161" s="1"/>
      <c r="B161" s="1"/>
      <c r="C161" t="s">
        <v>321</v>
      </c>
      <c r="D161" s="2" t="s">
        <v>322</v>
      </c>
      <c r="E161" s="2" t="s">
        <v>39</v>
      </c>
      <c r="F161" s="3">
        <v>1971</v>
      </c>
      <c r="G161" s="3"/>
      <c r="H161" s="3"/>
    </row>
    <row r="162" spans="1:8" x14ac:dyDescent="0.25">
      <c r="A162" s="1"/>
      <c r="B162" s="1"/>
      <c r="C162" t="s">
        <v>323</v>
      </c>
      <c r="D162" s="2" t="s">
        <v>324</v>
      </c>
      <c r="E162" s="2" t="s">
        <v>39</v>
      </c>
      <c r="F162" s="3">
        <v>1952</v>
      </c>
      <c r="G162" s="3"/>
      <c r="H162" s="3"/>
    </row>
    <row r="163" spans="1:8" x14ac:dyDescent="0.25">
      <c r="A163" s="1"/>
      <c r="B163" s="1"/>
      <c r="C163" t="s">
        <v>325</v>
      </c>
      <c r="D163" s="2" t="s">
        <v>326</v>
      </c>
      <c r="E163" s="2" t="s">
        <v>39</v>
      </c>
      <c r="F163" s="3">
        <v>1941</v>
      </c>
      <c r="G163" s="3"/>
      <c r="H163" s="3"/>
    </row>
    <row r="164" spans="1:8" x14ac:dyDescent="0.25">
      <c r="A164" s="1">
        <v>1461</v>
      </c>
      <c r="B164" s="1" t="s">
        <v>6</v>
      </c>
      <c r="C164" t="s">
        <v>327</v>
      </c>
      <c r="D164" s="2" t="s">
        <v>328</v>
      </c>
      <c r="E164" s="2" t="s">
        <v>148</v>
      </c>
      <c r="F164" s="3">
        <v>1937</v>
      </c>
      <c r="G164" s="3">
        <v>2009</v>
      </c>
      <c r="H164" s="3">
        <f>G164-F164</f>
        <v>72</v>
      </c>
    </row>
    <row r="165" spans="1:8" x14ac:dyDescent="0.25">
      <c r="A165" s="1">
        <v>1653</v>
      </c>
      <c r="B165" s="1"/>
      <c r="C165" t="s">
        <v>331</v>
      </c>
      <c r="D165" s="2" t="s">
        <v>332</v>
      </c>
      <c r="E165" s="2" t="s">
        <v>16</v>
      </c>
      <c r="F165" s="3">
        <v>1921</v>
      </c>
      <c r="G165" s="3">
        <v>2017</v>
      </c>
      <c r="H165" s="3">
        <f>G165-F165</f>
        <v>96</v>
      </c>
    </row>
    <row r="166" spans="1:8" x14ac:dyDescent="0.25">
      <c r="A166" s="1">
        <v>2013</v>
      </c>
      <c r="B166" s="1" t="s">
        <v>6</v>
      </c>
      <c r="C166" t="s">
        <v>329</v>
      </c>
      <c r="D166" s="2" t="s">
        <v>330</v>
      </c>
      <c r="E166" s="2" t="s">
        <v>16</v>
      </c>
      <c r="F166" s="3">
        <v>1925</v>
      </c>
      <c r="G166" s="3">
        <v>2023</v>
      </c>
      <c r="H166" s="3">
        <f>G166-F166</f>
        <v>98</v>
      </c>
    </row>
    <row r="167" spans="1:8" x14ac:dyDescent="0.25">
      <c r="A167" s="1"/>
      <c r="B167" s="1"/>
      <c r="C167" t="s">
        <v>333</v>
      </c>
      <c r="D167" s="2" t="s">
        <v>334</v>
      </c>
      <c r="E167" s="2" t="s">
        <v>39</v>
      </c>
      <c r="F167" s="3">
        <v>1952</v>
      </c>
      <c r="G167" s="3"/>
      <c r="H167" s="3"/>
    </row>
    <row r="168" spans="1:8" x14ac:dyDescent="0.25">
      <c r="A168" s="1"/>
      <c r="B168" s="1"/>
      <c r="C168" t="s">
        <v>335</v>
      </c>
      <c r="D168" s="2" t="s">
        <v>336</v>
      </c>
      <c r="E168" s="2" t="s">
        <v>39</v>
      </c>
      <c r="F168" s="3">
        <v>1958</v>
      </c>
      <c r="G168" s="3"/>
      <c r="H168" s="3"/>
    </row>
    <row r="169" spans="1:8" x14ac:dyDescent="0.25">
      <c r="A169" s="1"/>
      <c r="B169" s="1"/>
      <c r="C169" t="s">
        <v>337</v>
      </c>
      <c r="D169" s="2" t="s">
        <v>338</v>
      </c>
      <c r="E169" s="2" t="s">
        <v>268</v>
      </c>
      <c r="F169" s="3">
        <v>1945</v>
      </c>
      <c r="G169" s="3"/>
      <c r="H169" s="3"/>
    </row>
    <row r="170" spans="1:8" x14ac:dyDescent="0.25">
      <c r="A170" s="1"/>
      <c r="B170" s="1"/>
      <c r="C170" t="s">
        <v>339</v>
      </c>
      <c r="D170" s="2" t="s">
        <v>166</v>
      </c>
      <c r="E170" s="2" t="s">
        <v>66</v>
      </c>
      <c r="F170" s="3">
        <v>1938</v>
      </c>
      <c r="G170" s="3">
        <v>2016</v>
      </c>
      <c r="H170" s="3">
        <f>G170-F170</f>
        <v>78</v>
      </c>
    </row>
    <row r="171" spans="1:8" x14ac:dyDescent="0.25">
      <c r="A171" s="1"/>
      <c r="B171" s="1" t="s">
        <v>23</v>
      </c>
      <c r="C171" t="s">
        <v>340</v>
      </c>
      <c r="D171" s="2" t="s">
        <v>341</v>
      </c>
      <c r="E171" s="2" t="s">
        <v>342</v>
      </c>
      <c r="F171" s="3">
        <v>1924</v>
      </c>
      <c r="G171" s="3">
        <v>1996</v>
      </c>
      <c r="H171" s="3">
        <f>G171-F171</f>
        <v>72</v>
      </c>
    </row>
    <row r="172" spans="1:8" x14ac:dyDescent="0.25">
      <c r="A172" s="1"/>
      <c r="B172" s="1" t="s">
        <v>23</v>
      </c>
      <c r="C172" t="s">
        <v>343</v>
      </c>
      <c r="D172" s="2" t="s">
        <v>344</v>
      </c>
      <c r="E172" s="2" t="s">
        <v>345</v>
      </c>
      <c r="F172" s="3">
        <v>1918</v>
      </c>
      <c r="G172" s="3">
        <v>1973</v>
      </c>
      <c r="H172" s="3">
        <f>G172-F172</f>
        <v>55</v>
      </c>
    </row>
    <row r="173" spans="1:8" x14ac:dyDescent="0.25">
      <c r="A173" s="1"/>
      <c r="B173" s="1"/>
      <c r="C173" t="s">
        <v>6982</v>
      </c>
      <c r="D173" s="2" t="s">
        <v>2574</v>
      </c>
      <c r="E173" s="2" t="s">
        <v>16</v>
      </c>
      <c r="F173" s="3"/>
      <c r="G173" s="3"/>
      <c r="H173" s="3"/>
    </row>
    <row r="174" spans="1:8" x14ac:dyDescent="0.25">
      <c r="A174" s="1"/>
      <c r="B174" s="1" t="s">
        <v>23</v>
      </c>
      <c r="C174" t="s">
        <v>347</v>
      </c>
      <c r="D174" s="2" t="s">
        <v>348</v>
      </c>
      <c r="E174" s="2" t="s">
        <v>16</v>
      </c>
      <c r="F174" s="3">
        <v>1953</v>
      </c>
      <c r="G174" s="3">
        <v>2011</v>
      </c>
      <c r="H174" s="3">
        <f>G174-F174</f>
        <v>58</v>
      </c>
    </row>
    <row r="175" spans="1:8" x14ac:dyDescent="0.25">
      <c r="A175" s="1"/>
      <c r="B175" s="1"/>
      <c r="C175" t="s">
        <v>349</v>
      </c>
      <c r="D175" s="2" t="s">
        <v>350</v>
      </c>
      <c r="E175" s="2" t="s">
        <v>16</v>
      </c>
      <c r="F175" s="3">
        <v>1942</v>
      </c>
      <c r="G175" s="3"/>
      <c r="H175" s="3"/>
    </row>
    <row r="176" spans="1:8" x14ac:dyDescent="0.25">
      <c r="A176" s="1">
        <v>705</v>
      </c>
      <c r="B176" s="1"/>
      <c r="C176" t="s">
        <v>352</v>
      </c>
      <c r="D176" s="2" t="s">
        <v>353</v>
      </c>
      <c r="E176" s="2" t="s">
        <v>66</v>
      </c>
      <c r="F176" s="3">
        <v>1860</v>
      </c>
      <c r="G176" s="3">
        <v>1927</v>
      </c>
      <c r="H176" s="3">
        <f>G176-F176</f>
        <v>67</v>
      </c>
    </row>
    <row r="177" spans="1:53" x14ac:dyDescent="0.25">
      <c r="A177" s="1">
        <v>2036</v>
      </c>
      <c r="B177" s="1" t="s">
        <v>6</v>
      </c>
      <c r="C177" t="s">
        <v>355</v>
      </c>
      <c r="D177" s="2" t="s">
        <v>356</v>
      </c>
      <c r="E177" s="2" t="s">
        <v>66</v>
      </c>
      <c r="F177" s="3">
        <v>1889</v>
      </c>
      <c r="G177" s="3">
        <v>1968</v>
      </c>
      <c r="H177" s="3">
        <f>G177-F177</f>
        <v>79</v>
      </c>
    </row>
    <row r="178" spans="1:53" x14ac:dyDescent="0.25">
      <c r="A178" s="1">
        <v>403</v>
      </c>
      <c r="B178" s="1"/>
      <c r="C178" t="s">
        <v>357</v>
      </c>
      <c r="D178" s="2" t="s">
        <v>358</v>
      </c>
      <c r="E178" s="2" t="s">
        <v>359</v>
      </c>
      <c r="F178" s="3">
        <v>1930</v>
      </c>
      <c r="G178" s="3">
        <v>1990</v>
      </c>
      <c r="H178" s="3">
        <f>G178-F178</f>
        <v>60</v>
      </c>
    </row>
    <row r="179" spans="1:53" x14ac:dyDescent="0.25">
      <c r="A179" s="1"/>
      <c r="B179" s="1"/>
      <c r="C179" t="s">
        <v>360</v>
      </c>
      <c r="D179" s="2" t="s">
        <v>361</v>
      </c>
      <c r="E179" s="2" t="s">
        <v>193</v>
      </c>
      <c r="F179" s="3">
        <v>1920</v>
      </c>
      <c r="G179" s="3" t="s">
        <v>362</v>
      </c>
      <c r="H179" s="3"/>
      <c r="AK179" s="8" t="s">
        <v>288</v>
      </c>
      <c r="AM179" s="9" t="s">
        <v>24</v>
      </c>
      <c r="AO179" s="9" t="s">
        <v>24</v>
      </c>
      <c r="AQ179" s="9" t="s">
        <v>24</v>
      </c>
      <c r="AS179" s="9" t="s">
        <v>24</v>
      </c>
      <c r="AU179" s="9" t="s">
        <v>24</v>
      </c>
      <c r="AW179" s="9" t="s">
        <v>24</v>
      </c>
      <c r="AY179" s="9" t="s">
        <v>24</v>
      </c>
      <c r="BA179" s="8" t="s">
        <v>122</v>
      </c>
    </row>
    <row r="180" spans="1:53" x14ac:dyDescent="0.25">
      <c r="A180" s="1"/>
      <c r="B180" s="1"/>
      <c r="C180" t="s">
        <v>364</v>
      </c>
      <c r="D180" s="2" t="s">
        <v>365</v>
      </c>
      <c r="E180" s="2" t="s">
        <v>16</v>
      </c>
      <c r="F180" s="3">
        <v>1763</v>
      </c>
      <c r="G180" s="3">
        <v>1848</v>
      </c>
      <c r="H180" s="3">
        <f>G180-F180</f>
        <v>85</v>
      </c>
      <c r="AK180" s="8"/>
      <c r="AM180" s="9"/>
      <c r="AO180" s="9"/>
      <c r="AQ180" s="9"/>
      <c r="AS180" s="9"/>
      <c r="AU180" s="9"/>
      <c r="AW180" s="9"/>
      <c r="AY180" s="9"/>
      <c r="BA180" s="8"/>
    </row>
    <row r="181" spans="1:53" x14ac:dyDescent="0.25">
      <c r="A181" s="1"/>
      <c r="B181" s="1"/>
      <c r="C181" t="s">
        <v>366</v>
      </c>
      <c r="D181" s="2" t="s">
        <v>367</v>
      </c>
      <c r="E181" s="2" t="s">
        <v>16</v>
      </c>
      <c r="F181" s="3">
        <v>1970</v>
      </c>
      <c r="G181" s="3"/>
      <c r="H181" s="3"/>
      <c r="AK181" s="8"/>
      <c r="AM181" s="9"/>
      <c r="AO181" s="9"/>
      <c r="AQ181" s="9"/>
      <c r="AS181" s="9"/>
      <c r="AU181" s="9"/>
      <c r="AW181" s="9"/>
      <c r="AY181" s="9"/>
      <c r="BA181" s="8"/>
    </row>
    <row r="182" spans="1:53" x14ac:dyDescent="0.25">
      <c r="A182" s="1"/>
      <c r="B182" s="1"/>
      <c r="C182" t="s">
        <v>368</v>
      </c>
      <c r="D182" s="2" t="s">
        <v>371</v>
      </c>
      <c r="E182" s="2" t="s">
        <v>66</v>
      </c>
      <c r="F182" s="3">
        <v>1919</v>
      </c>
      <c r="G182" s="3">
        <v>2018</v>
      </c>
      <c r="H182" s="3">
        <f>G182-F182</f>
        <v>99</v>
      </c>
      <c r="AK182" s="8"/>
      <c r="AM182" s="9"/>
      <c r="AO182" s="9"/>
      <c r="AQ182" s="9"/>
      <c r="AS182" s="9"/>
      <c r="AU182" s="9"/>
      <c r="AW182" s="9"/>
      <c r="AY182" s="9"/>
      <c r="BA182" s="8"/>
    </row>
    <row r="183" spans="1:53" x14ac:dyDescent="0.25">
      <c r="A183" s="1">
        <v>1644</v>
      </c>
      <c r="B183" s="1" t="s">
        <v>6</v>
      </c>
      <c r="C183" t="s">
        <v>368</v>
      </c>
      <c r="D183" s="2" t="s">
        <v>369</v>
      </c>
      <c r="E183" s="2" t="s">
        <v>370</v>
      </c>
      <c r="F183" s="3">
        <v>1944</v>
      </c>
      <c r="G183" s="3">
        <v>2017</v>
      </c>
      <c r="H183" s="3">
        <f>G183-F183</f>
        <v>73</v>
      </c>
      <c r="AK183" s="8"/>
      <c r="AM183" s="9"/>
      <c r="AO183" s="9"/>
      <c r="AQ183" s="9"/>
      <c r="AS183" s="9"/>
      <c r="AU183" s="9"/>
      <c r="AW183" s="9"/>
      <c r="AY183" s="9"/>
      <c r="BA183" s="8"/>
    </row>
    <row r="184" spans="1:53" x14ac:dyDescent="0.25">
      <c r="A184" s="1"/>
      <c r="B184" s="1"/>
      <c r="C184" t="s">
        <v>6842</v>
      </c>
      <c r="D184" s="2" t="s">
        <v>4474</v>
      </c>
      <c r="E184" s="2" t="s">
        <v>197</v>
      </c>
      <c r="F184" s="3">
        <v>1943</v>
      </c>
      <c r="G184" s="3"/>
      <c r="H184" s="3"/>
      <c r="K184" s="8" t="s">
        <v>141</v>
      </c>
      <c r="M184" s="9" t="s">
        <v>24</v>
      </c>
      <c r="O184" s="9" t="s">
        <v>24</v>
      </c>
      <c r="Q184" s="9" t="s">
        <v>24</v>
      </c>
      <c r="S184" s="8" t="s">
        <v>298</v>
      </c>
      <c r="U184" s="8" t="s">
        <v>19</v>
      </c>
    </row>
    <row r="185" spans="1:53" x14ac:dyDescent="0.25">
      <c r="A185" s="1"/>
      <c r="B185" s="1"/>
      <c r="C185" t="s">
        <v>372</v>
      </c>
      <c r="D185" s="2" t="s">
        <v>373</v>
      </c>
      <c r="E185" s="2" t="s">
        <v>148</v>
      </c>
      <c r="F185" s="3">
        <v>1959</v>
      </c>
      <c r="G185" s="3"/>
      <c r="H185" s="3"/>
      <c r="K185" s="8"/>
      <c r="M185" s="9"/>
      <c r="O185" s="9"/>
      <c r="Q185" s="9"/>
      <c r="S185" s="8"/>
      <c r="U185" s="8"/>
    </row>
    <row r="186" spans="1:53" x14ac:dyDescent="0.25">
      <c r="A186" s="1"/>
      <c r="B186" s="1"/>
      <c r="C186" t="s">
        <v>374</v>
      </c>
      <c r="D186" s="2" t="s">
        <v>375</v>
      </c>
      <c r="E186" s="2" t="s">
        <v>16</v>
      </c>
      <c r="F186" s="3">
        <v>1956</v>
      </c>
      <c r="G186" s="3">
        <v>2004</v>
      </c>
      <c r="H186" s="3">
        <f>G186-F186</f>
        <v>48</v>
      </c>
    </row>
    <row r="187" spans="1:53" x14ac:dyDescent="0.25">
      <c r="A187" s="1">
        <v>604</v>
      </c>
      <c r="B187" s="1"/>
      <c r="C187" t="s">
        <v>376</v>
      </c>
      <c r="D187" s="2" t="s">
        <v>377</v>
      </c>
      <c r="E187" s="2" t="s">
        <v>66</v>
      </c>
      <c r="F187" s="3">
        <v>1783</v>
      </c>
      <c r="G187" s="3">
        <v>1856</v>
      </c>
      <c r="H187" s="3">
        <f>G187-F187</f>
        <v>73</v>
      </c>
    </row>
    <row r="188" spans="1:53" x14ac:dyDescent="0.25">
      <c r="A188" s="1"/>
      <c r="B188" s="1"/>
      <c r="C188" t="s">
        <v>379</v>
      </c>
      <c r="D188" s="2" t="s">
        <v>380</v>
      </c>
      <c r="E188" s="2" t="s">
        <v>346</v>
      </c>
      <c r="F188" s="3">
        <v>1906</v>
      </c>
      <c r="G188" s="3">
        <v>1970</v>
      </c>
      <c r="H188" s="3">
        <f>G188-F188</f>
        <v>64</v>
      </c>
    </row>
    <row r="189" spans="1:53" x14ac:dyDescent="0.25">
      <c r="A189" s="1"/>
      <c r="B189" s="1"/>
      <c r="C189" t="s">
        <v>381</v>
      </c>
      <c r="D189" s="2" t="s">
        <v>382</v>
      </c>
      <c r="E189" s="2" t="s">
        <v>16</v>
      </c>
      <c r="F189" s="3">
        <v>1951</v>
      </c>
      <c r="G189" s="3"/>
      <c r="H189" s="3"/>
    </row>
    <row r="190" spans="1:53" x14ac:dyDescent="0.25">
      <c r="A190" s="1">
        <v>1216</v>
      </c>
      <c r="B190" s="1"/>
      <c r="C190" t="s">
        <v>384</v>
      </c>
      <c r="D190" s="2" t="s">
        <v>385</v>
      </c>
      <c r="E190" s="2" t="s">
        <v>39</v>
      </c>
      <c r="F190" s="3">
        <v>1936</v>
      </c>
      <c r="G190" s="3">
        <v>2010</v>
      </c>
      <c r="H190" s="3">
        <f>G190-F190</f>
        <v>74</v>
      </c>
    </row>
    <row r="191" spans="1:53" x14ac:dyDescent="0.25">
      <c r="A191" s="1"/>
      <c r="B191" s="1"/>
      <c r="C191" t="s">
        <v>386</v>
      </c>
      <c r="D191" s="2" t="s">
        <v>387</v>
      </c>
      <c r="E191" s="2" t="s">
        <v>388</v>
      </c>
      <c r="F191" s="3">
        <v>1916</v>
      </c>
      <c r="G191" s="3">
        <v>2008</v>
      </c>
      <c r="H191" s="3">
        <f>G191-F191</f>
        <v>92</v>
      </c>
    </row>
    <row r="192" spans="1:53" x14ac:dyDescent="0.25">
      <c r="A192" s="1"/>
      <c r="B192" s="1"/>
      <c r="C192" t="s">
        <v>389</v>
      </c>
      <c r="D192" s="2" t="s">
        <v>390</v>
      </c>
      <c r="E192" s="2" t="s">
        <v>50</v>
      </c>
      <c r="F192" s="3">
        <v>1930</v>
      </c>
      <c r="G192" s="3"/>
      <c r="H192" s="3"/>
    </row>
    <row r="193" spans="1:43" x14ac:dyDescent="0.25">
      <c r="A193" s="1"/>
      <c r="B193" s="1" t="s">
        <v>23</v>
      </c>
      <c r="C193" t="s">
        <v>391</v>
      </c>
      <c r="D193" s="2" t="s">
        <v>76</v>
      </c>
      <c r="E193" s="2" t="s">
        <v>87</v>
      </c>
      <c r="F193" s="3">
        <v>1876</v>
      </c>
      <c r="G193" s="3">
        <v>1943</v>
      </c>
      <c r="H193" s="3">
        <f>G193-F193</f>
        <v>67</v>
      </c>
    </row>
    <row r="194" spans="1:43" x14ac:dyDescent="0.25">
      <c r="A194" s="1">
        <v>1317</v>
      </c>
      <c r="B194" s="1" t="s">
        <v>6</v>
      </c>
      <c r="C194" t="s">
        <v>392</v>
      </c>
      <c r="D194" s="2" t="s">
        <v>393</v>
      </c>
      <c r="E194" s="2" t="s">
        <v>55</v>
      </c>
      <c r="F194" s="3">
        <v>1837</v>
      </c>
      <c r="G194" s="3">
        <v>1906</v>
      </c>
      <c r="H194" s="3">
        <f>G194-F194</f>
        <v>69</v>
      </c>
    </row>
    <row r="195" spans="1:43" x14ac:dyDescent="0.25">
      <c r="A195" s="1"/>
      <c r="B195" s="1"/>
      <c r="C195" t="s">
        <v>394</v>
      </c>
      <c r="D195" s="2" t="s">
        <v>395</v>
      </c>
      <c r="E195" s="2" t="s">
        <v>16</v>
      </c>
      <c r="F195" s="3">
        <v>1967</v>
      </c>
      <c r="G195" s="3"/>
      <c r="H195" s="3"/>
    </row>
    <row r="196" spans="1:43" x14ac:dyDescent="0.25">
      <c r="A196" s="1"/>
      <c r="B196" s="1" t="s">
        <v>23</v>
      </c>
      <c r="C196" t="s">
        <v>396</v>
      </c>
      <c r="D196" s="2" t="s">
        <v>397</v>
      </c>
      <c r="E196" s="2" t="s">
        <v>87</v>
      </c>
      <c r="F196" s="3">
        <v>1731</v>
      </c>
      <c r="G196" s="3">
        <v>1778</v>
      </c>
      <c r="H196" s="3">
        <f>G196-F196</f>
        <v>47</v>
      </c>
    </row>
    <row r="197" spans="1:43" x14ac:dyDescent="0.25">
      <c r="A197" s="1"/>
      <c r="B197" s="1"/>
      <c r="C197" t="s">
        <v>398</v>
      </c>
      <c r="D197" s="2" t="s">
        <v>399</v>
      </c>
      <c r="E197" s="2" t="s">
        <v>16</v>
      </c>
      <c r="F197" s="3">
        <v>1935</v>
      </c>
      <c r="G197" s="3"/>
      <c r="H197" s="3"/>
    </row>
    <row r="198" spans="1:43" x14ac:dyDescent="0.25">
      <c r="A198" s="1"/>
      <c r="B198" s="1"/>
      <c r="C198" t="s">
        <v>400</v>
      </c>
      <c r="D198" s="2" t="s">
        <v>401</v>
      </c>
      <c r="E198" s="2" t="s">
        <v>39</v>
      </c>
      <c r="F198" s="3">
        <v>1934</v>
      </c>
      <c r="G198" s="3"/>
      <c r="H198" s="3"/>
    </row>
    <row r="199" spans="1:43" x14ac:dyDescent="0.25">
      <c r="A199" s="1"/>
      <c r="B199" s="1"/>
      <c r="C199" t="s">
        <v>400</v>
      </c>
      <c r="D199" s="2" t="s">
        <v>402</v>
      </c>
      <c r="E199" s="2" t="s">
        <v>39</v>
      </c>
      <c r="F199" s="3">
        <v>1953</v>
      </c>
      <c r="G199" s="3"/>
      <c r="H199" s="3"/>
    </row>
    <row r="200" spans="1:43" x14ac:dyDescent="0.25">
      <c r="A200" s="1"/>
      <c r="B200" s="1"/>
      <c r="C200" t="s">
        <v>403</v>
      </c>
      <c r="D200" s="2" t="s">
        <v>404</v>
      </c>
      <c r="E200" s="2" t="s">
        <v>405</v>
      </c>
      <c r="F200" s="3">
        <v>1920</v>
      </c>
      <c r="G200" s="3">
        <v>2001</v>
      </c>
      <c r="H200" s="3">
        <f>G200-F200</f>
        <v>81</v>
      </c>
    </row>
    <row r="201" spans="1:43" x14ac:dyDescent="0.25">
      <c r="A201" s="1"/>
      <c r="B201" s="1"/>
      <c r="C201" t="s">
        <v>309</v>
      </c>
      <c r="D201" s="2" t="s">
        <v>310</v>
      </c>
      <c r="E201" s="2" t="s">
        <v>311</v>
      </c>
      <c r="F201" s="3">
        <v>1931</v>
      </c>
      <c r="G201" s="3"/>
      <c r="H201" s="3"/>
    </row>
    <row r="202" spans="1:43" x14ac:dyDescent="0.25">
      <c r="A202" s="1">
        <v>605</v>
      </c>
      <c r="B202" s="1"/>
      <c r="C202" t="s">
        <v>407</v>
      </c>
      <c r="D202" s="2" t="s">
        <v>408</v>
      </c>
      <c r="E202" s="2" t="s">
        <v>16</v>
      </c>
      <c r="F202" s="3">
        <v>1891</v>
      </c>
      <c r="G202" s="3">
        <v>1972</v>
      </c>
      <c r="H202" s="3">
        <f>G202-F202</f>
        <v>81</v>
      </c>
    </row>
    <row r="203" spans="1:43" x14ac:dyDescent="0.25">
      <c r="A203" s="1"/>
      <c r="B203" s="1"/>
      <c r="C203" t="s">
        <v>409</v>
      </c>
      <c r="D203" s="2" t="s">
        <v>410</v>
      </c>
      <c r="E203" s="2" t="s">
        <v>411</v>
      </c>
      <c r="F203" s="3">
        <v>1943</v>
      </c>
      <c r="G203" s="3"/>
      <c r="H203" s="3"/>
    </row>
    <row r="204" spans="1:43" x14ac:dyDescent="0.25">
      <c r="A204" s="1"/>
      <c r="B204" s="1"/>
      <c r="C204" t="s">
        <v>412</v>
      </c>
      <c r="D204" s="2" t="s">
        <v>413</v>
      </c>
      <c r="E204" s="2" t="s">
        <v>39</v>
      </c>
      <c r="F204" s="3" t="s">
        <v>414</v>
      </c>
      <c r="G204" s="3">
        <v>2011</v>
      </c>
      <c r="H204" s="3">
        <v>63</v>
      </c>
    </row>
    <row r="205" spans="1:43" x14ac:dyDescent="0.25">
      <c r="A205" s="1">
        <v>1492</v>
      </c>
      <c r="B205" s="1" t="s">
        <v>6</v>
      </c>
      <c r="C205" t="s">
        <v>415</v>
      </c>
      <c r="D205" s="2" t="s">
        <v>416</v>
      </c>
      <c r="E205" s="2" t="s">
        <v>126</v>
      </c>
      <c r="F205" s="3">
        <v>1492</v>
      </c>
      <c r="G205" s="3">
        <v>1586</v>
      </c>
      <c r="H205" s="3">
        <f>G205-F205</f>
        <v>94</v>
      </c>
      <c r="AI205" s="8" t="s">
        <v>120</v>
      </c>
      <c r="AK205" s="9" t="s">
        <v>24</v>
      </c>
      <c r="AM205" s="9" t="s">
        <v>24</v>
      </c>
      <c r="AO205" s="9" t="s">
        <v>24</v>
      </c>
      <c r="AQ205" s="8" t="s">
        <v>241</v>
      </c>
    </row>
    <row r="206" spans="1:43" x14ac:dyDescent="0.25">
      <c r="A206" s="1">
        <v>501</v>
      </c>
      <c r="B206" s="1"/>
      <c r="C206" t="s">
        <v>417</v>
      </c>
      <c r="D206" s="2" t="s">
        <v>418</v>
      </c>
      <c r="E206" s="2" t="s">
        <v>66</v>
      </c>
      <c r="F206" s="3">
        <v>1792</v>
      </c>
      <c r="G206" s="3">
        <v>1871</v>
      </c>
      <c r="H206" s="3">
        <f>G206-F206</f>
        <v>79</v>
      </c>
      <c r="AI206" s="8"/>
      <c r="AK206" s="9"/>
      <c r="AM206" s="9"/>
      <c r="AO206" s="9"/>
      <c r="AQ206" s="8"/>
    </row>
    <row r="207" spans="1:43" x14ac:dyDescent="0.25">
      <c r="A207" s="1"/>
      <c r="B207" s="1" t="s">
        <v>23</v>
      </c>
      <c r="C207" t="s">
        <v>420</v>
      </c>
      <c r="D207" s="2" t="s">
        <v>166</v>
      </c>
      <c r="E207" s="2" t="s">
        <v>66</v>
      </c>
      <c r="F207" s="3">
        <v>1936</v>
      </c>
      <c r="G207" s="3">
        <v>2002</v>
      </c>
      <c r="H207" s="3">
        <f>G207-F207</f>
        <v>66</v>
      </c>
    </row>
    <row r="208" spans="1:43" x14ac:dyDescent="0.25">
      <c r="A208" s="1">
        <v>1787</v>
      </c>
      <c r="B208" s="1"/>
      <c r="C208" t="s">
        <v>421</v>
      </c>
      <c r="D208" s="2" t="s">
        <v>422</v>
      </c>
      <c r="E208" s="2" t="s">
        <v>39</v>
      </c>
      <c r="F208" s="3">
        <v>1942</v>
      </c>
      <c r="G208" s="3">
        <v>2019</v>
      </c>
      <c r="H208" s="3">
        <f>G208-F208</f>
        <v>77</v>
      </c>
    </row>
    <row r="209" spans="1:29" x14ac:dyDescent="0.25">
      <c r="A209" s="1">
        <v>1993</v>
      </c>
      <c r="B209" s="1" t="s">
        <v>6</v>
      </c>
      <c r="C209" t="s">
        <v>424</v>
      </c>
      <c r="D209" s="2" t="s">
        <v>425</v>
      </c>
      <c r="E209" s="2" t="s">
        <v>16</v>
      </c>
      <c r="F209" s="3">
        <v>1915</v>
      </c>
      <c r="G209" s="3">
        <v>1994</v>
      </c>
      <c r="H209" s="3">
        <f>G209-F209</f>
        <v>79</v>
      </c>
    </row>
    <row r="210" spans="1:29" x14ac:dyDescent="0.25">
      <c r="A210" s="1"/>
      <c r="B210" s="1"/>
      <c r="C210" t="s">
        <v>426</v>
      </c>
      <c r="D210" s="2" t="s">
        <v>427</v>
      </c>
      <c r="E210" s="2" t="s">
        <v>285</v>
      </c>
      <c r="F210" s="3">
        <v>1943</v>
      </c>
      <c r="G210" s="3"/>
      <c r="H210" s="3"/>
    </row>
    <row r="211" spans="1:29" x14ac:dyDescent="0.25">
      <c r="A211" s="1">
        <v>802</v>
      </c>
      <c r="B211" s="1"/>
      <c r="C211" t="s">
        <v>430</v>
      </c>
      <c r="D211" s="2" t="s">
        <v>431</v>
      </c>
      <c r="E211" s="2" t="s">
        <v>87</v>
      </c>
      <c r="F211" s="3">
        <v>1870</v>
      </c>
      <c r="G211" s="3">
        <v>1946</v>
      </c>
      <c r="H211" s="3">
        <f>G211-F211</f>
        <v>76</v>
      </c>
    </row>
    <row r="212" spans="1:29" x14ac:dyDescent="0.25">
      <c r="A212" s="1">
        <v>706</v>
      </c>
      <c r="B212" s="1"/>
      <c r="C212" t="s">
        <v>428</v>
      </c>
      <c r="D212" s="2" t="s">
        <v>429</v>
      </c>
      <c r="E212" s="2" t="s">
        <v>405</v>
      </c>
      <c r="F212" s="3">
        <v>1912</v>
      </c>
      <c r="G212" s="3">
        <v>1992</v>
      </c>
      <c r="H212" s="3">
        <f>G212-F212</f>
        <v>80</v>
      </c>
    </row>
    <row r="213" spans="1:29" x14ac:dyDescent="0.25">
      <c r="A213" s="1"/>
      <c r="B213" s="1"/>
      <c r="C213" t="s">
        <v>432</v>
      </c>
      <c r="D213" s="2" t="s">
        <v>433</v>
      </c>
      <c r="E213" s="2" t="s">
        <v>66</v>
      </c>
      <c r="F213" s="3">
        <v>1951</v>
      </c>
      <c r="G213" s="3"/>
      <c r="H213" s="3"/>
    </row>
    <row r="214" spans="1:29" x14ac:dyDescent="0.25">
      <c r="A214" s="1">
        <v>1613</v>
      </c>
      <c r="B214" s="1" t="s">
        <v>6</v>
      </c>
      <c r="C214" t="s">
        <v>434</v>
      </c>
      <c r="D214" s="2" t="s">
        <v>435</v>
      </c>
      <c r="E214" s="2" t="s">
        <v>16</v>
      </c>
      <c r="F214" s="3">
        <v>1953</v>
      </c>
      <c r="G214" s="3">
        <v>2016</v>
      </c>
      <c r="H214" s="3">
        <f>G214-F214</f>
        <v>63</v>
      </c>
    </row>
    <row r="215" spans="1:29" x14ac:dyDescent="0.25">
      <c r="A215" s="1"/>
      <c r="B215" s="1" t="s">
        <v>23</v>
      </c>
      <c r="C215" t="s">
        <v>436</v>
      </c>
      <c r="D215" s="2" t="s">
        <v>437</v>
      </c>
      <c r="E215" s="2" t="s">
        <v>66</v>
      </c>
      <c r="F215" s="3">
        <v>1561</v>
      </c>
      <c r="G215" s="3">
        <v>1626</v>
      </c>
      <c r="H215" s="3">
        <f>G215-F215</f>
        <v>65</v>
      </c>
    </row>
    <row r="216" spans="1:29" x14ac:dyDescent="0.25">
      <c r="A216" s="1">
        <v>1602</v>
      </c>
      <c r="B216" s="1" t="s">
        <v>6</v>
      </c>
      <c r="C216" t="s">
        <v>438</v>
      </c>
      <c r="D216" s="2" t="s">
        <v>440</v>
      </c>
      <c r="E216" s="2" t="s">
        <v>50</v>
      </c>
      <c r="F216" s="3">
        <v>1931</v>
      </c>
      <c r="G216" s="3">
        <v>2016</v>
      </c>
      <c r="H216" s="3">
        <f>G216-F216</f>
        <v>85</v>
      </c>
    </row>
    <row r="217" spans="1:29" x14ac:dyDescent="0.25">
      <c r="A217" s="1"/>
      <c r="B217" s="1"/>
      <c r="C217" t="s">
        <v>438</v>
      </c>
      <c r="D217" s="2" t="s">
        <v>439</v>
      </c>
      <c r="E217" s="2" t="s">
        <v>113</v>
      </c>
      <c r="F217" s="3">
        <v>1962</v>
      </c>
      <c r="G217" s="3">
        <v>2016</v>
      </c>
      <c r="H217" s="3">
        <f>G217-F217</f>
        <v>54</v>
      </c>
    </row>
    <row r="218" spans="1:29" x14ac:dyDescent="0.25">
      <c r="A218" s="1">
        <v>1774</v>
      </c>
      <c r="B218" s="1" t="s">
        <v>6</v>
      </c>
      <c r="C218" t="s">
        <v>441</v>
      </c>
      <c r="D218" s="2" t="s">
        <v>442</v>
      </c>
      <c r="E218" s="2" t="s">
        <v>81</v>
      </c>
      <c r="F218" s="3">
        <v>1930</v>
      </c>
      <c r="G218" s="3">
        <v>2008</v>
      </c>
      <c r="H218" s="3">
        <f>G218-F218</f>
        <v>78</v>
      </c>
      <c r="O218" s="8" t="s">
        <v>354</v>
      </c>
      <c r="Q218" s="9" t="s">
        <v>24</v>
      </c>
      <c r="S218" s="9" t="s">
        <v>24</v>
      </c>
      <c r="U218" s="9" t="s">
        <v>24</v>
      </c>
      <c r="W218" s="9" t="s">
        <v>24</v>
      </c>
      <c r="Y218" s="9" t="s">
        <v>24</v>
      </c>
      <c r="AA218" s="9" t="s">
        <v>24</v>
      </c>
      <c r="AC218" s="8" t="s">
        <v>51</v>
      </c>
    </row>
    <row r="219" spans="1:29" x14ac:dyDescent="0.25">
      <c r="A219" s="1"/>
      <c r="B219" s="1"/>
      <c r="C219" t="s">
        <v>441</v>
      </c>
      <c r="D219" s="2" t="s">
        <v>443</v>
      </c>
      <c r="E219" s="2" t="s">
        <v>81</v>
      </c>
      <c r="F219" s="3">
        <v>1936</v>
      </c>
      <c r="G219" s="3"/>
      <c r="H219" s="3"/>
    </row>
    <row r="220" spans="1:29" x14ac:dyDescent="0.25">
      <c r="A220" s="1">
        <v>404</v>
      </c>
      <c r="B220" s="1"/>
      <c r="C220" t="s">
        <v>444</v>
      </c>
      <c r="D220" s="2" t="s">
        <v>54</v>
      </c>
      <c r="E220" s="2" t="s">
        <v>66</v>
      </c>
      <c r="F220" s="3">
        <v>1826</v>
      </c>
      <c r="G220" s="3">
        <v>1877</v>
      </c>
      <c r="H220" s="3">
        <f>G220-F220</f>
        <v>51</v>
      </c>
    </row>
    <row r="221" spans="1:29" x14ac:dyDescent="0.25">
      <c r="A221" s="1"/>
      <c r="B221" s="1" t="s">
        <v>23</v>
      </c>
      <c r="C221" t="s">
        <v>445</v>
      </c>
      <c r="D221" s="2" t="s">
        <v>446</v>
      </c>
      <c r="E221" s="2" t="s">
        <v>447</v>
      </c>
      <c r="F221" s="3">
        <v>1911</v>
      </c>
      <c r="G221" s="3">
        <v>2008</v>
      </c>
      <c r="H221" s="3">
        <f>G221-F221</f>
        <v>97</v>
      </c>
    </row>
    <row r="222" spans="1:29" x14ac:dyDescent="0.25">
      <c r="A222" s="1">
        <v>1953</v>
      </c>
      <c r="B222" s="1"/>
      <c r="C222" t="s">
        <v>448</v>
      </c>
      <c r="D222" s="2" t="s">
        <v>449</v>
      </c>
      <c r="E222" s="2" t="s">
        <v>16</v>
      </c>
      <c r="F222" s="3">
        <v>1938</v>
      </c>
      <c r="G222" s="3">
        <v>2022</v>
      </c>
      <c r="H222" s="3">
        <f>G222-F222</f>
        <v>84</v>
      </c>
    </row>
    <row r="223" spans="1:29" x14ac:dyDescent="0.25">
      <c r="A223" s="1">
        <v>606</v>
      </c>
      <c r="B223" s="1"/>
      <c r="C223" t="s">
        <v>448</v>
      </c>
      <c r="D223" s="2" t="s">
        <v>452</v>
      </c>
      <c r="E223" s="2" t="s">
        <v>66</v>
      </c>
      <c r="F223" s="3">
        <v>1791</v>
      </c>
      <c r="G223" s="3">
        <v>1870</v>
      </c>
      <c r="H223" s="3">
        <f>G223-F223</f>
        <v>79</v>
      </c>
    </row>
    <row r="224" spans="1:29" x14ac:dyDescent="0.25">
      <c r="A224" s="1">
        <v>502</v>
      </c>
      <c r="B224" s="1"/>
      <c r="C224" t="s">
        <v>448</v>
      </c>
      <c r="D224" s="2" t="s">
        <v>450</v>
      </c>
      <c r="E224" s="2" t="s">
        <v>16</v>
      </c>
      <c r="F224" s="3">
        <v>1929</v>
      </c>
      <c r="G224" s="3">
        <v>1997</v>
      </c>
      <c r="H224" s="3">
        <f>G224-F224</f>
        <v>68</v>
      </c>
    </row>
    <row r="225" spans="1:45" x14ac:dyDescent="0.25">
      <c r="A225" s="1"/>
      <c r="B225" s="1"/>
      <c r="C225" t="s">
        <v>453</v>
      </c>
      <c r="D225" s="2" t="s">
        <v>451</v>
      </c>
      <c r="E225" s="2" t="s">
        <v>66</v>
      </c>
      <c r="F225" s="3">
        <v>1945</v>
      </c>
      <c r="G225" s="3"/>
      <c r="H225" s="3"/>
    </row>
    <row r="226" spans="1:45" x14ac:dyDescent="0.25">
      <c r="A226" s="1">
        <v>405</v>
      </c>
      <c r="B226" s="1"/>
      <c r="C226" t="s">
        <v>454</v>
      </c>
      <c r="D226" s="2" t="s">
        <v>455</v>
      </c>
      <c r="E226" s="2" t="s">
        <v>16</v>
      </c>
      <c r="F226" s="3">
        <v>1912</v>
      </c>
      <c r="G226" s="3">
        <v>1991</v>
      </c>
      <c r="H226" s="3">
        <f>G226-F226</f>
        <v>79</v>
      </c>
    </row>
    <row r="227" spans="1:45" x14ac:dyDescent="0.25">
      <c r="A227" s="1"/>
      <c r="B227" s="1"/>
      <c r="C227" t="s">
        <v>456</v>
      </c>
      <c r="D227" s="2" t="s">
        <v>457</v>
      </c>
      <c r="E227" s="2" t="s">
        <v>193</v>
      </c>
      <c r="F227" s="3">
        <v>1889</v>
      </c>
      <c r="G227" s="3">
        <v>1973</v>
      </c>
      <c r="H227" s="3">
        <f>G227-F227</f>
        <v>84</v>
      </c>
    </row>
    <row r="228" spans="1:45" x14ac:dyDescent="0.25">
      <c r="A228" s="1"/>
      <c r="B228" s="1" t="s">
        <v>23</v>
      </c>
      <c r="C228" t="s">
        <v>458</v>
      </c>
      <c r="D228" s="2" t="s">
        <v>459</v>
      </c>
      <c r="E228" s="2" t="s">
        <v>297</v>
      </c>
      <c r="F228" s="3">
        <v>1958</v>
      </c>
      <c r="G228" s="3">
        <v>2001</v>
      </c>
      <c r="H228" s="3">
        <f>G228-F228</f>
        <v>43</v>
      </c>
    </row>
    <row r="229" spans="1:45" x14ac:dyDescent="0.25">
      <c r="A229" s="1"/>
      <c r="B229" s="1" t="s">
        <v>23</v>
      </c>
      <c r="C229" t="s">
        <v>460</v>
      </c>
      <c r="D229" s="2" t="s">
        <v>439</v>
      </c>
      <c r="E229" s="2" t="s">
        <v>461</v>
      </c>
      <c r="F229" s="3">
        <v>1930</v>
      </c>
      <c r="G229" s="3">
        <v>1999</v>
      </c>
      <c r="H229" s="3">
        <f>G229-F229</f>
        <v>69</v>
      </c>
    </row>
    <row r="230" spans="1:45" x14ac:dyDescent="0.25">
      <c r="A230" s="1"/>
      <c r="B230" s="1"/>
      <c r="C230" t="s">
        <v>462</v>
      </c>
      <c r="D230" s="2" t="s">
        <v>6609</v>
      </c>
      <c r="E230" s="2" t="s">
        <v>39</v>
      </c>
      <c r="F230" s="3">
        <v>1943</v>
      </c>
      <c r="G230" s="3"/>
      <c r="H230" s="3"/>
    </row>
    <row r="231" spans="1:45" x14ac:dyDescent="0.25">
      <c r="A231" s="1"/>
      <c r="B231" s="1"/>
      <c r="C231" t="s">
        <v>463</v>
      </c>
      <c r="D231" s="2" t="s">
        <v>464</v>
      </c>
      <c r="E231" s="2" t="s">
        <v>465</v>
      </c>
      <c r="F231" s="3">
        <v>1943</v>
      </c>
      <c r="G231" s="3">
        <v>2011</v>
      </c>
      <c r="H231" s="3">
        <f>G231-F231</f>
        <v>68</v>
      </c>
    </row>
    <row r="232" spans="1:45" x14ac:dyDescent="0.25">
      <c r="A232" s="1"/>
      <c r="B232" s="1" t="s">
        <v>23</v>
      </c>
      <c r="C232" t="s">
        <v>466</v>
      </c>
      <c r="D232" s="2" t="s">
        <v>467</v>
      </c>
      <c r="E232" s="2" t="s">
        <v>16</v>
      </c>
      <c r="F232" s="3">
        <v>1885</v>
      </c>
      <c r="G232" s="3">
        <v>1973</v>
      </c>
      <c r="H232" s="3">
        <f>G232-F232</f>
        <v>88</v>
      </c>
    </row>
    <row r="233" spans="1:45" x14ac:dyDescent="0.25">
      <c r="A233" s="1">
        <v>607</v>
      </c>
      <c r="B233" s="1"/>
      <c r="C233" t="s">
        <v>468</v>
      </c>
      <c r="D233" s="2" t="s">
        <v>469</v>
      </c>
      <c r="E233" s="2" t="s">
        <v>245</v>
      </c>
      <c r="F233" s="3">
        <v>1814</v>
      </c>
      <c r="G233" s="3">
        <v>1876</v>
      </c>
      <c r="H233" s="3">
        <f>G233-F233</f>
        <v>62</v>
      </c>
      <c r="AK233" s="8" t="s">
        <v>378</v>
      </c>
      <c r="AM233" s="9" t="s">
        <v>24</v>
      </c>
      <c r="AO233" s="9" t="s">
        <v>24</v>
      </c>
      <c r="AQ233" s="9" t="s">
        <v>24</v>
      </c>
      <c r="AS233" s="8" t="s">
        <v>122</v>
      </c>
    </row>
    <row r="234" spans="1:45" x14ac:dyDescent="0.25">
      <c r="A234" s="1"/>
      <c r="B234" s="1"/>
      <c r="C234" t="s">
        <v>470</v>
      </c>
      <c r="D234" s="2" t="s">
        <v>471</v>
      </c>
      <c r="E234" s="2" t="s">
        <v>39</v>
      </c>
      <c r="F234" s="3">
        <v>1946</v>
      </c>
      <c r="G234" s="3"/>
      <c r="H234" s="3"/>
      <c r="AK234" s="8"/>
      <c r="AM234" s="9"/>
      <c r="AO234" s="9"/>
      <c r="AQ234" s="9"/>
      <c r="AS234" s="8"/>
    </row>
    <row r="235" spans="1:45" x14ac:dyDescent="0.25">
      <c r="A235" s="1"/>
      <c r="B235" s="1"/>
      <c r="C235" t="s">
        <v>472</v>
      </c>
      <c r="D235" s="2" t="s">
        <v>473</v>
      </c>
      <c r="E235" s="2" t="s">
        <v>87</v>
      </c>
      <c r="F235" s="3">
        <v>1945</v>
      </c>
      <c r="G235" s="3"/>
      <c r="H235" s="3"/>
    </row>
    <row r="236" spans="1:45" x14ac:dyDescent="0.25">
      <c r="A236" s="1">
        <v>503</v>
      </c>
      <c r="B236" s="1"/>
      <c r="C236" t="s">
        <v>474</v>
      </c>
      <c r="D236" s="2" t="s">
        <v>475</v>
      </c>
      <c r="E236" s="2" t="s">
        <v>342</v>
      </c>
      <c r="F236" s="3">
        <v>1928</v>
      </c>
      <c r="G236" s="3">
        <v>1991</v>
      </c>
      <c r="H236" s="3">
        <f>G236-F236</f>
        <v>63</v>
      </c>
    </row>
    <row r="237" spans="1:45" x14ac:dyDescent="0.25">
      <c r="A237" s="1"/>
      <c r="B237" s="1" t="s">
        <v>23</v>
      </c>
      <c r="C237" t="s">
        <v>476</v>
      </c>
      <c r="D237" s="2" t="s">
        <v>477</v>
      </c>
      <c r="E237" s="2" t="s">
        <v>478</v>
      </c>
      <c r="F237" s="3">
        <v>1927</v>
      </c>
      <c r="G237" s="3">
        <v>2007</v>
      </c>
      <c r="H237" s="3">
        <f>G237-F237</f>
        <v>80</v>
      </c>
    </row>
    <row r="238" spans="1:45" x14ac:dyDescent="0.25">
      <c r="A238" s="1">
        <v>1002</v>
      </c>
      <c r="B238" s="1" t="s">
        <v>6</v>
      </c>
      <c r="C238" t="s">
        <v>479</v>
      </c>
      <c r="D238" s="2" t="s">
        <v>294</v>
      </c>
      <c r="E238" s="2" t="s">
        <v>251</v>
      </c>
      <c r="F238" s="3">
        <v>1917</v>
      </c>
      <c r="G238" s="3">
        <v>2007</v>
      </c>
      <c r="H238" s="3">
        <f>G238-F238</f>
        <v>90</v>
      </c>
    </row>
    <row r="239" spans="1:45" x14ac:dyDescent="0.25">
      <c r="A239" s="1"/>
      <c r="B239" s="1"/>
      <c r="C239" t="s">
        <v>480</v>
      </c>
      <c r="D239" s="2" t="s">
        <v>481</v>
      </c>
      <c r="E239" s="2" t="s">
        <v>111</v>
      </c>
      <c r="F239" s="3">
        <v>1947</v>
      </c>
      <c r="G239" s="3"/>
      <c r="H239" s="3"/>
    </row>
    <row r="240" spans="1:45" x14ac:dyDescent="0.25">
      <c r="A240" s="1"/>
      <c r="B240" s="1" t="s">
        <v>23</v>
      </c>
      <c r="C240" t="s">
        <v>482</v>
      </c>
      <c r="D240" s="2" t="s">
        <v>483</v>
      </c>
      <c r="E240" s="2" t="s">
        <v>16</v>
      </c>
      <c r="F240" s="3">
        <v>1867</v>
      </c>
      <c r="G240" s="3">
        <v>1961</v>
      </c>
      <c r="H240" s="3">
        <f>G240-F240</f>
        <v>94</v>
      </c>
    </row>
    <row r="241" spans="1:39" x14ac:dyDescent="0.25">
      <c r="A241" s="1"/>
      <c r="B241" s="1"/>
      <c r="C241" t="s">
        <v>484</v>
      </c>
      <c r="D241" s="2" t="s">
        <v>485</v>
      </c>
      <c r="E241" s="2" t="s">
        <v>148</v>
      </c>
      <c r="F241" s="3">
        <v>1946</v>
      </c>
      <c r="G241" s="3"/>
      <c r="H241" s="3"/>
    </row>
    <row r="242" spans="1:39" x14ac:dyDescent="0.25">
      <c r="A242" s="1"/>
      <c r="B242" s="1"/>
      <c r="C242" t="s">
        <v>486</v>
      </c>
      <c r="D242" s="2" t="s">
        <v>487</v>
      </c>
      <c r="E242" s="2" t="s">
        <v>39</v>
      </c>
      <c r="F242" s="3">
        <v>1957</v>
      </c>
      <c r="G242" s="3"/>
      <c r="H242" s="3"/>
    </row>
    <row r="243" spans="1:39" x14ac:dyDescent="0.25">
      <c r="A243" s="1">
        <v>1249</v>
      </c>
      <c r="B243" s="1" t="s">
        <v>6</v>
      </c>
      <c r="C243" t="s">
        <v>488</v>
      </c>
      <c r="D243" s="2" t="s">
        <v>491</v>
      </c>
      <c r="E243" s="2" t="s">
        <v>16</v>
      </c>
      <c r="F243" s="3">
        <v>1924</v>
      </c>
      <c r="G243" s="3">
        <v>2011</v>
      </c>
      <c r="H243" s="3">
        <f>G243-F243</f>
        <v>87</v>
      </c>
    </row>
    <row r="244" spans="1:39" x14ac:dyDescent="0.25">
      <c r="A244" s="1"/>
      <c r="B244" s="1"/>
      <c r="C244" t="s">
        <v>488</v>
      </c>
      <c r="D244" s="2" t="s">
        <v>489</v>
      </c>
      <c r="E244" s="2" t="s">
        <v>16</v>
      </c>
      <c r="F244" s="3">
        <v>1780</v>
      </c>
      <c r="G244" s="3">
        <v>1838</v>
      </c>
      <c r="H244" s="3">
        <f>G244-F244</f>
        <v>58</v>
      </c>
    </row>
    <row r="245" spans="1:39" x14ac:dyDescent="0.25">
      <c r="A245" s="1"/>
      <c r="B245" s="1" t="s">
        <v>23</v>
      </c>
      <c r="C245" t="s">
        <v>492</v>
      </c>
      <c r="D245" s="2" t="s">
        <v>493</v>
      </c>
      <c r="E245" s="2" t="s">
        <v>494</v>
      </c>
      <c r="F245" s="3">
        <v>1935</v>
      </c>
      <c r="G245" s="3">
        <v>2005</v>
      </c>
      <c r="H245" s="3">
        <f>G245-F245</f>
        <v>70</v>
      </c>
    </row>
    <row r="246" spans="1:39" x14ac:dyDescent="0.25">
      <c r="A246" s="1"/>
      <c r="B246" s="1"/>
      <c r="C246" t="s">
        <v>495</v>
      </c>
      <c r="D246" s="2" t="s">
        <v>496</v>
      </c>
      <c r="E246" s="2" t="s">
        <v>39</v>
      </c>
      <c r="F246" s="3">
        <v>1946</v>
      </c>
      <c r="G246" s="3"/>
      <c r="H246" s="3"/>
    </row>
    <row r="247" spans="1:39" x14ac:dyDescent="0.25">
      <c r="A247" s="1">
        <v>1727</v>
      </c>
      <c r="B247" s="1" t="s">
        <v>6</v>
      </c>
      <c r="C247" t="s">
        <v>497</v>
      </c>
      <c r="D247" s="2" t="s">
        <v>498</v>
      </c>
      <c r="E247" s="2" t="s">
        <v>66</v>
      </c>
      <c r="F247" s="3">
        <v>1933</v>
      </c>
      <c r="G247" s="3">
        <v>2018</v>
      </c>
      <c r="H247" s="3">
        <f>G247-F247</f>
        <v>85</v>
      </c>
    </row>
    <row r="248" spans="1:39" x14ac:dyDescent="0.25">
      <c r="A248" s="1">
        <v>504</v>
      </c>
      <c r="B248" s="1"/>
      <c r="C248" t="s">
        <v>500</v>
      </c>
      <c r="D248" s="2" t="s">
        <v>377</v>
      </c>
      <c r="E248" s="2" t="s">
        <v>342</v>
      </c>
      <c r="F248" s="3">
        <v>1905</v>
      </c>
      <c r="G248" s="3">
        <v>1985</v>
      </c>
      <c r="H248" s="3">
        <f>G248-F248</f>
        <v>80</v>
      </c>
    </row>
    <row r="249" spans="1:39" x14ac:dyDescent="0.25">
      <c r="A249" s="1"/>
      <c r="B249" s="1"/>
      <c r="C249" t="s">
        <v>501</v>
      </c>
      <c r="D249" s="2" t="s">
        <v>502</v>
      </c>
      <c r="E249" s="2" t="s">
        <v>503</v>
      </c>
      <c r="F249" s="3"/>
      <c r="G249" s="3"/>
      <c r="H249" s="3"/>
      <c r="AC249" s="8" t="s">
        <v>378</v>
      </c>
      <c r="AE249" s="9" t="s">
        <v>24</v>
      </c>
      <c r="AG249" s="9" t="s">
        <v>24</v>
      </c>
      <c r="AI249" s="9" t="s">
        <v>24</v>
      </c>
      <c r="AK249" s="9" t="s">
        <v>24</v>
      </c>
      <c r="AM249" s="8" t="s">
        <v>406</v>
      </c>
    </row>
    <row r="250" spans="1:39" x14ac:dyDescent="0.25">
      <c r="A250" s="1"/>
      <c r="B250" s="1" t="s">
        <v>23</v>
      </c>
      <c r="C250" t="s">
        <v>505</v>
      </c>
      <c r="D250" s="2" t="s">
        <v>506</v>
      </c>
      <c r="E250" s="2" t="s">
        <v>111</v>
      </c>
      <c r="F250" s="3">
        <v>1892</v>
      </c>
      <c r="G250" s="3">
        <v>1945</v>
      </c>
      <c r="H250" s="3">
        <f>G250-F250</f>
        <v>53</v>
      </c>
      <c r="AC250" s="8"/>
      <c r="AE250" s="9"/>
      <c r="AG250" s="9"/>
      <c r="AI250" s="9"/>
      <c r="AK250" s="9"/>
      <c r="AM250" s="8"/>
    </row>
    <row r="251" spans="1:39" x14ac:dyDescent="0.25">
      <c r="A251" s="1"/>
      <c r="B251" s="1"/>
      <c r="C251" t="s">
        <v>7028</v>
      </c>
      <c r="D251" s="2" t="s">
        <v>7029</v>
      </c>
      <c r="E251" s="2" t="s">
        <v>148</v>
      </c>
      <c r="F251" s="3"/>
      <c r="G251" s="3"/>
      <c r="H251" s="3"/>
      <c r="AC251" s="8"/>
      <c r="AE251" s="9"/>
      <c r="AG251" s="9"/>
      <c r="AI251" s="9"/>
      <c r="AK251" s="9"/>
      <c r="AM251" s="8"/>
    </row>
    <row r="252" spans="1:39" x14ac:dyDescent="0.25">
      <c r="A252" s="1"/>
      <c r="B252" s="1"/>
      <c r="C252" t="s">
        <v>507</v>
      </c>
      <c r="D252" s="2" t="s">
        <v>508</v>
      </c>
      <c r="E252" s="2" t="s">
        <v>81</v>
      </c>
      <c r="F252" s="3">
        <v>1961</v>
      </c>
      <c r="G252" s="3"/>
      <c r="H252" s="3"/>
      <c r="AC252" s="8"/>
      <c r="AE252" s="9"/>
      <c r="AG252" s="9"/>
      <c r="AI252" s="9"/>
      <c r="AK252" s="9"/>
      <c r="AM252" s="8"/>
    </row>
    <row r="253" spans="1:39" x14ac:dyDescent="0.25">
      <c r="A253" s="1">
        <v>803</v>
      </c>
      <c r="B253" s="1"/>
      <c r="C253" t="s">
        <v>509</v>
      </c>
      <c r="D253" s="2" t="s">
        <v>510</v>
      </c>
      <c r="E253" s="2" t="s">
        <v>66</v>
      </c>
      <c r="F253" s="3">
        <v>1800</v>
      </c>
      <c r="G253" s="3">
        <v>1882</v>
      </c>
      <c r="H253" s="3">
        <f>G253-F253</f>
        <v>82</v>
      </c>
      <c r="AC253" s="8"/>
      <c r="AE253" s="9"/>
      <c r="AG253" s="9"/>
      <c r="AI253" s="9"/>
      <c r="AK253" s="9"/>
      <c r="AM253" s="8"/>
    </row>
    <row r="254" spans="1:39" x14ac:dyDescent="0.25">
      <c r="A254" s="1"/>
      <c r="B254" s="1" t="s">
        <v>23</v>
      </c>
      <c r="C254" t="s">
        <v>511</v>
      </c>
      <c r="D254" s="2" t="s">
        <v>512</v>
      </c>
      <c r="E254" s="2" t="s">
        <v>16</v>
      </c>
      <c r="F254" s="3">
        <v>1958</v>
      </c>
      <c r="G254" s="3">
        <v>2000</v>
      </c>
      <c r="H254" s="3">
        <f>G254-F254</f>
        <v>42</v>
      </c>
    </row>
    <row r="255" spans="1:39" x14ac:dyDescent="0.25">
      <c r="A255" s="1">
        <v>1967</v>
      </c>
      <c r="B255" s="1"/>
      <c r="C255" t="s">
        <v>515</v>
      </c>
      <c r="D255" s="2" t="s">
        <v>516</v>
      </c>
      <c r="E255" s="2" t="s">
        <v>39</v>
      </c>
      <c r="F255" s="3">
        <v>1936</v>
      </c>
      <c r="G255" s="3">
        <v>2022</v>
      </c>
      <c r="H255" s="3">
        <f>G255-F255</f>
        <v>86</v>
      </c>
    </row>
    <row r="256" spans="1:39" x14ac:dyDescent="0.25">
      <c r="A256" s="1">
        <v>201</v>
      </c>
      <c r="B256" s="1"/>
      <c r="C256" t="s">
        <v>517</v>
      </c>
      <c r="D256" s="2" t="s">
        <v>518</v>
      </c>
      <c r="E256" s="2" t="s">
        <v>245</v>
      </c>
      <c r="F256" s="3">
        <v>1910</v>
      </c>
      <c r="G256" s="3">
        <v>1964</v>
      </c>
      <c r="H256" s="3">
        <f>G256-F256</f>
        <v>54</v>
      </c>
    </row>
    <row r="257" spans="1:41" x14ac:dyDescent="0.25">
      <c r="A257" s="1"/>
      <c r="B257" s="1"/>
      <c r="C257" t="s">
        <v>519</v>
      </c>
      <c r="D257" s="2" t="s">
        <v>6717</v>
      </c>
      <c r="E257" s="2" t="s">
        <v>494</v>
      </c>
      <c r="F257" s="3">
        <v>1944</v>
      </c>
      <c r="G257" s="3"/>
      <c r="H257" s="3"/>
    </row>
    <row r="258" spans="1:41" x14ac:dyDescent="0.25">
      <c r="A258" s="1">
        <v>1649</v>
      </c>
      <c r="B258" s="1" t="s">
        <v>6</v>
      </c>
      <c r="C258" t="s">
        <v>520</v>
      </c>
      <c r="D258" s="2" t="s">
        <v>522</v>
      </c>
      <c r="E258" s="2" t="s">
        <v>16</v>
      </c>
      <c r="F258" s="3">
        <v>1925</v>
      </c>
      <c r="G258" s="3">
        <v>2016</v>
      </c>
      <c r="H258" s="3">
        <f>G258-F258</f>
        <v>91</v>
      </c>
    </row>
    <row r="259" spans="1:41" x14ac:dyDescent="0.25">
      <c r="A259" s="1">
        <v>1655</v>
      </c>
      <c r="B259" s="1" t="s">
        <v>6</v>
      </c>
      <c r="C259" t="s">
        <v>520</v>
      </c>
      <c r="D259" s="2" t="s">
        <v>521</v>
      </c>
      <c r="E259" s="2" t="s">
        <v>359</v>
      </c>
      <c r="F259" s="3">
        <v>1917</v>
      </c>
      <c r="G259" s="3">
        <v>2004</v>
      </c>
      <c r="H259" s="3">
        <f>G259-F259</f>
        <v>87</v>
      </c>
    </row>
    <row r="260" spans="1:41" x14ac:dyDescent="0.25">
      <c r="A260" s="1"/>
      <c r="B260" s="1"/>
      <c r="C260" t="s">
        <v>523</v>
      </c>
      <c r="D260" s="2" t="s">
        <v>524</v>
      </c>
      <c r="E260" s="2" t="s">
        <v>126</v>
      </c>
      <c r="F260" s="3">
        <v>1946</v>
      </c>
      <c r="G260" s="3"/>
      <c r="H260" s="3"/>
    </row>
    <row r="261" spans="1:41" x14ac:dyDescent="0.25">
      <c r="A261" s="1">
        <v>804</v>
      </c>
      <c r="B261" s="1"/>
      <c r="C261" t="s">
        <v>525</v>
      </c>
      <c r="D261" s="2" t="s">
        <v>526</v>
      </c>
      <c r="E261" s="2" t="s">
        <v>66</v>
      </c>
      <c r="F261" s="3">
        <v>1637</v>
      </c>
      <c r="G261" s="3">
        <v>1698</v>
      </c>
      <c r="H261" s="3">
        <f>G261-F261</f>
        <v>61</v>
      </c>
    </row>
    <row r="262" spans="1:41" x14ac:dyDescent="0.25">
      <c r="A262" s="1"/>
      <c r="B262" s="1"/>
      <c r="C262" t="s">
        <v>527</v>
      </c>
      <c r="D262" s="2" t="s">
        <v>528</v>
      </c>
      <c r="E262" s="2" t="s">
        <v>81</v>
      </c>
      <c r="F262" s="3">
        <v>1939</v>
      </c>
      <c r="G262" s="3"/>
      <c r="H262" s="3"/>
    </row>
    <row r="263" spans="1:41" x14ac:dyDescent="0.25">
      <c r="A263" s="1">
        <v>1950</v>
      </c>
      <c r="B263" s="1" t="s">
        <v>6</v>
      </c>
      <c r="C263" t="s">
        <v>529</v>
      </c>
      <c r="D263" s="2" t="s">
        <v>530</v>
      </c>
      <c r="E263" s="2" t="s">
        <v>126</v>
      </c>
      <c r="F263" s="3">
        <v>1923</v>
      </c>
      <c r="G263" s="3">
        <v>2014</v>
      </c>
      <c r="H263" s="3">
        <f>G263-F263</f>
        <v>91</v>
      </c>
    </row>
    <row r="264" spans="1:41" x14ac:dyDescent="0.25">
      <c r="A264" s="1"/>
      <c r="B264" s="1"/>
      <c r="C264" t="s">
        <v>531</v>
      </c>
      <c r="D264" s="2" t="s">
        <v>532</v>
      </c>
      <c r="E264" s="2" t="s">
        <v>245</v>
      </c>
      <c r="F264" s="3">
        <v>1918</v>
      </c>
      <c r="G264" s="3">
        <v>1985</v>
      </c>
      <c r="H264" s="3">
        <f>G264-F264</f>
        <v>67</v>
      </c>
      <c r="AE264" s="8" t="s">
        <v>423</v>
      </c>
      <c r="AG264" s="9" t="s">
        <v>24</v>
      </c>
      <c r="AI264" s="9" t="s">
        <v>24</v>
      </c>
      <c r="AK264" s="9" t="s">
        <v>24</v>
      </c>
      <c r="AM264" s="9" t="s">
        <v>24</v>
      </c>
      <c r="AO264" s="8" t="s">
        <v>406</v>
      </c>
    </row>
    <row r="265" spans="1:41" x14ac:dyDescent="0.25">
      <c r="A265" s="1"/>
      <c r="B265" s="1" t="s">
        <v>23</v>
      </c>
      <c r="C265" t="s">
        <v>533</v>
      </c>
      <c r="D265" s="2" t="s">
        <v>534</v>
      </c>
      <c r="E265" s="2" t="s">
        <v>66</v>
      </c>
      <c r="F265" s="3">
        <v>1923</v>
      </c>
      <c r="G265" s="3">
        <v>2001</v>
      </c>
      <c r="H265" s="3">
        <f>G265-F265</f>
        <v>78</v>
      </c>
      <c r="AE265" s="8"/>
      <c r="AG265" s="9"/>
      <c r="AI265" s="9"/>
      <c r="AK265" s="9"/>
      <c r="AM265" s="9"/>
      <c r="AO265" s="8"/>
    </row>
    <row r="266" spans="1:41" x14ac:dyDescent="0.25">
      <c r="A266" s="1"/>
      <c r="B266" s="1"/>
      <c r="C266" t="s">
        <v>535</v>
      </c>
      <c r="D266" s="2" t="s">
        <v>536</v>
      </c>
      <c r="E266" s="2" t="s">
        <v>537</v>
      </c>
      <c r="F266" s="3">
        <v>1938</v>
      </c>
      <c r="G266" s="3"/>
      <c r="H266" s="3"/>
    </row>
    <row r="267" spans="1:41" x14ac:dyDescent="0.25">
      <c r="A267" s="1"/>
      <c r="B267" s="1" t="s">
        <v>23</v>
      </c>
      <c r="C267" t="s">
        <v>538</v>
      </c>
      <c r="D267" s="2" t="s">
        <v>539</v>
      </c>
      <c r="E267" s="2" t="s">
        <v>66</v>
      </c>
      <c r="F267" s="3">
        <v>1949</v>
      </c>
      <c r="G267" s="3">
        <v>2010</v>
      </c>
      <c r="H267" s="3">
        <f>G267-F267</f>
        <v>61</v>
      </c>
    </row>
    <row r="268" spans="1:41" x14ac:dyDescent="0.25">
      <c r="A268" s="1"/>
      <c r="B268" s="1"/>
      <c r="C268" t="s">
        <v>538</v>
      </c>
      <c r="D268" s="2" t="s">
        <v>540</v>
      </c>
      <c r="E268" s="2" t="s">
        <v>16</v>
      </c>
      <c r="F268" s="3">
        <v>1754</v>
      </c>
      <c r="G268" s="3">
        <v>1812</v>
      </c>
      <c r="H268" s="3">
        <f>G268-F268</f>
        <v>58</v>
      </c>
    </row>
    <row r="269" spans="1:41" x14ac:dyDescent="0.25">
      <c r="A269" s="1"/>
      <c r="B269" s="1"/>
      <c r="C269" t="s">
        <v>538</v>
      </c>
      <c r="D269" s="2" t="s">
        <v>541</v>
      </c>
      <c r="E269" s="2" t="s">
        <v>66</v>
      </c>
      <c r="F269" s="3">
        <v>1934</v>
      </c>
      <c r="G269" s="3">
        <v>2015</v>
      </c>
      <c r="H269" s="3">
        <f>G269-F269</f>
        <v>81</v>
      </c>
    </row>
    <row r="270" spans="1:41" x14ac:dyDescent="0.25">
      <c r="A270" s="1"/>
      <c r="B270" s="1" t="s">
        <v>23</v>
      </c>
      <c r="C270" t="s">
        <v>542</v>
      </c>
      <c r="D270" s="2" t="s">
        <v>543</v>
      </c>
      <c r="E270" s="2" t="s">
        <v>342</v>
      </c>
      <c r="F270" s="3">
        <v>1919</v>
      </c>
      <c r="G270" s="3">
        <v>2009</v>
      </c>
      <c r="H270" s="3">
        <f>G270-F270</f>
        <v>90</v>
      </c>
    </row>
    <row r="271" spans="1:41" x14ac:dyDescent="0.25">
      <c r="A271" s="1"/>
      <c r="B271" s="1"/>
      <c r="C271" t="s">
        <v>544</v>
      </c>
      <c r="D271" s="2" t="s">
        <v>545</v>
      </c>
      <c r="E271" s="2" t="s">
        <v>16</v>
      </c>
      <c r="F271" s="3">
        <v>1941</v>
      </c>
      <c r="G271" s="3"/>
      <c r="H271" s="3"/>
    </row>
    <row r="272" spans="1:41" x14ac:dyDescent="0.25">
      <c r="A272" s="1">
        <v>1</v>
      </c>
      <c r="B272" s="1"/>
      <c r="C272" t="s">
        <v>546</v>
      </c>
      <c r="D272" s="2" t="s">
        <v>547</v>
      </c>
      <c r="E272" s="2" t="s">
        <v>148</v>
      </c>
      <c r="F272" s="3">
        <v>1859</v>
      </c>
      <c r="G272" s="3">
        <v>1924</v>
      </c>
      <c r="H272" s="3">
        <f>G272-F272</f>
        <v>65</v>
      </c>
    </row>
    <row r="273" spans="1:8" x14ac:dyDescent="0.25">
      <c r="A273" s="1"/>
      <c r="B273" s="1" t="s">
        <v>23</v>
      </c>
      <c r="C273" t="s">
        <v>548</v>
      </c>
      <c r="D273" s="2" t="s">
        <v>549</v>
      </c>
      <c r="E273" s="2" t="s">
        <v>16</v>
      </c>
      <c r="F273" s="3">
        <v>1922</v>
      </c>
      <c r="G273" s="3">
        <v>2002</v>
      </c>
      <c r="H273" s="3">
        <f>G273-F273</f>
        <v>80</v>
      </c>
    </row>
    <row r="274" spans="1:8" x14ac:dyDescent="0.25">
      <c r="A274" s="1">
        <v>2</v>
      </c>
      <c r="B274" s="1"/>
      <c r="C274" t="s">
        <v>550</v>
      </c>
      <c r="D274" s="2" t="s">
        <v>530</v>
      </c>
      <c r="E274" s="2" t="s">
        <v>126</v>
      </c>
      <c r="F274" s="3">
        <v>1903</v>
      </c>
      <c r="G274" s="3">
        <v>1976</v>
      </c>
      <c r="H274" s="3">
        <f>G274-F274</f>
        <v>73</v>
      </c>
    </row>
    <row r="275" spans="1:8" x14ac:dyDescent="0.25">
      <c r="A275" s="1"/>
      <c r="B275" s="1"/>
      <c r="C275" t="s">
        <v>551</v>
      </c>
      <c r="D275" s="2" t="s">
        <v>166</v>
      </c>
      <c r="E275" s="2" t="s">
        <v>66</v>
      </c>
      <c r="F275" s="3">
        <v>1928</v>
      </c>
      <c r="G275" s="3">
        <v>2015</v>
      </c>
      <c r="H275" s="3">
        <f>G275-F275</f>
        <v>87</v>
      </c>
    </row>
    <row r="276" spans="1:8" x14ac:dyDescent="0.25">
      <c r="A276" s="1">
        <v>2037</v>
      </c>
      <c r="B276" s="1" t="s">
        <v>6</v>
      </c>
      <c r="C276" t="s">
        <v>552</v>
      </c>
      <c r="D276" s="2" t="s">
        <v>553</v>
      </c>
      <c r="E276" s="2" t="s">
        <v>87</v>
      </c>
      <c r="F276" s="3">
        <v>1924</v>
      </c>
      <c r="G276" s="3">
        <v>2007</v>
      </c>
      <c r="H276" s="3">
        <f>G276-F276</f>
        <v>83</v>
      </c>
    </row>
    <row r="277" spans="1:8" x14ac:dyDescent="0.25">
      <c r="A277" s="1"/>
      <c r="B277" s="1" t="s">
        <v>23</v>
      </c>
      <c r="C277" t="s">
        <v>554</v>
      </c>
      <c r="D277" s="2" t="s">
        <v>555</v>
      </c>
      <c r="E277" s="2" t="s">
        <v>87</v>
      </c>
      <c r="F277" s="3">
        <v>1910</v>
      </c>
      <c r="G277" s="3">
        <v>1995</v>
      </c>
      <c r="H277" s="3">
        <f>G277-F277</f>
        <v>85</v>
      </c>
    </row>
    <row r="278" spans="1:8" x14ac:dyDescent="0.25">
      <c r="A278" s="1"/>
      <c r="B278" s="1"/>
      <c r="C278" t="s">
        <v>556</v>
      </c>
      <c r="D278" s="2" t="s">
        <v>557</v>
      </c>
      <c r="E278" s="2" t="s">
        <v>16</v>
      </c>
      <c r="F278" s="3">
        <v>1944</v>
      </c>
      <c r="G278" s="3"/>
      <c r="H278" s="3"/>
    </row>
    <row r="279" spans="1:8" x14ac:dyDescent="0.25">
      <c r="A279" s="1"/>
      <c r="B279" s="1"/>
      <c r="C279" t="s">
        <v>558</v>
      </c>
      <c r="D279" s="2" t="s">
        <v>559</v>
      </c>
      <c r="E279" s="2" t="s">
        <v>16</v>
      </c>
      <c r="F279" s="3">
        <v>1947</v>
      </c>
      <c r="G279" s="3">
        <v>2012</v>
      </c>
      <c r="H279" s="3">
        <f>G279-F279</f>
        <v>65</v>
      </c>
    </row>
    <row r="280" spans="1:8" x14ac:dyDescent="0.25">
      <c r="A280" s="1"/>
      <c r="B280" s="1"/>
      <c r="C280" t="s">
        <v>558</v>
      </c>
      <c r="D280" s="2" t="s">
        <v>6655</v>
      </c>
      <c r="E280" s="2" t="s">
        <v>39</v>
      </c>
      <c r="F280" s="3">
        <v>1944</v>
      </c>
      <c r="G280" s="3">
        <v>2019</v>
      </c>
      <c r="H280" s="3">
        <f>G280-F280</f>
        <v>75</v>
      </c>
    </row>
    <row r="281" spans="1:8" x14ac:dyDescent="0.25">
      <c r="A281" s="1"/>
      <c r="B281" s="1"/>
      <c r="C281" t="s">
        <v>560</v>
      </c>
      <c r="D281" s="2" t="s">
        <v>561</v>
      </c>
      <c r="E281" s="2" t="s">
        <v>562</v>
      </c>
      <c r="F281" s="3">
        <v>1930</v>
      </c>
      <c r="G281" s="3">
        <v>2016</v>
      </c>
      <c r="H281" s="3">
        <f>G281-F281</f>
        <v>86</v>
      </c>
    </row>
    <row r="282" spans="1:8" x14ac:dyDescent="0.25">
      <c r="A282" s="1"/>
      <c r="B282" s="1"/>
      <c r="C282" t="s">
        <v>563</v>
      </c>
      <c r="D282" s="2" t="s">
        <v>564</v>
      </c>
      <c r="E282" s="2"/>
      <c r="F282" s="3"/>
      <c r="G282" s="3"/>
      <c r="H282" s="3"/>
    </row>
    <row r="283" spans="1:8" x14ac:dyDescent="0.25">
      <c r="A283" s="1"/>
      <c r="B283" s="1"/>
      <c r="C283" t="s">
        <v>565</v>
      </c>
      <c r="D283" s="2" t="s">
        <v>566</v>
      </c>
      <c r="E283" s="2" t="s">
        <v>16</v>
      </c>
      <c r="F283" s="3">
        <v>1934</v>
      </c>
      <c r="G283" s="3">
        <v>1990</v>
      </c>
      <c r="H283" s="3">
        <f>G283-F283</f>
        <v>56</v>
      </c>
    </row>
    <row r="284" spans="1:8" x14ac:dyDescent="0.25">
      <c r="A284" s="1"/>
      <c r="B284" s="1"/>
      <c r="C284" t="s">
        <v>567</v>
      </c>
      <c r="D284" s="2" t="s">
        <v>568</v>
      </c>
      <c r="E284" s="2" t="s">
        <v>87</v>
      </c>
      <c r="F284" s="3">
        <v>1918</v>
      </c>
      <c r="G284" s="3">
        <v>2008</v>
      </c>
      <c r="H284" s="3">
        <f>G284-F284</f>
        <v>90</v>
      </c>
    </row>
    <row r="285" spans="1:8" x14ac:dyDescent="0.25">
      <c r="A285" s="1">
        <v>202</v>
      </c>
      <c r="B285" s="1"/>
      <c r="C285" t="s">
        <v>569</v>
      </c>
      <c r="D285" s="2" t="s">
        <v>570</v>
      </c>
      <c r="E285" s="2" t="s">
        <v>66</v>
      </c>
      <c r="F285" s="3">
        <v>1789</v>
      </c>
      <c r="G285" s="3">
        <v>1852</v>
      </c>
      <c r="H285" s="3">
        <f>G285-F285</f>
        <v>63</v>
      </c>
    </row>
    <row r="286" spans="1:8" x14ac:dyDescent="0.25">
      <c r="A286" s="1"/>
      <c r="B286" s="1"/>
      <c r="C286" t="s">
        <v>571</v>
      </c>
      <c r="D286" s="2" t="s">
        <v>572</v>
      </c>
      <c r="E286" s="2" t="s">
        <v>351</v>
      </c>
      <c r="F286" s="3">
        <v>1931</v>
      </c>
      <c r="G286" s="3"/>
      <c r="H286" s="3"/>
    </row>
    <row r="287" spans="1:8" x14ac:dyDescent="0.25">
      <c r="A287" s="1"/>
      <c r="B287" s="1"/>
      <c r="C287" t="s">
        <v>573</v>
      </c>
      <c r="D287" s="2" t="s">
        <v>574</v>
      </c>
      <c r="E287" s="2" t="s">
        <v>148</v>
      </c>
      <c r="F287" s="3">
        <v>1938</v>
      </c>
      <c r="G287" s="3"/>
      <c r="H287" s="3"/>
    </row>
    <row r="288" spans="1:8" x14ac:dyDescent="0.25">
      <c r="A288" s="1"/>
      <c r="B288" s="1"/>
      <c r="C288" t="s">
        <v>575</v>
      </c>
      <c r="D288" s="2" t="s">
        <v>576</v>
      </c>
      <c r="E288" s="2" t="s">
        <v>16</v>
      </c>
      <c r="F288" s="3">
        <v>1926</v>
      </c>
      <c r="G288" s="3">
        <v>2024</v>
      </c>
      <c r="H288" s="3">
        <f>G288-F288</f>
        <v>98</v>
      </c>
    </row>
    <row r="289" spans="1:8" x14ac:dyDescent="0.25">
      <c r="A289" s="1">
        <v>505</v>
      </c>
      <c r="B289" s="1"/>
      <c r="C289" t="s">
        <v>577</v>
      </c>
      <c r="D289" s="2" t="s">
        <v>46</v>
      </c>
      <c r="E289" s="2" t="s">
        <v>268</v>
      </c>
      <c r="F289" s="3">
        <v>1855</v>
      </c>
      <c r="G289" s="3">
        <v>1945</v>
      </c>
      <c r="H289" s="3">
        <f>G289-F289</f>
        <v>90</v>
      </c>
    </row>
    <row r="290" spans="1:8" x14ac:dyDescent="0.25">
      <c r="A290" s="1">
        <v>3</v>
      </c>
      <c r="B290" s="1"/>
      <c r="C290" t="s">
        <v>578</v>
      </c>
      <c r="D290" s="2" t="s">
        <v>579</v>
      </c>
      <c r="E290" s="2" t="s">
        <v>87</v>
      </c>
      <c r="F290" s="3">
        <v>1801</v>
      </c>
      <c r="G290" s="3">
        <v>1850</v>
      </c>
      <c r="H290" s="3">
        <f>G290-F290</f>
        <v>49</v>
      </c>
    </row>
    <row r="291" spans="1:8" x14ac:dyDescent="0.25">
      <c r="A291" s="1"/>
      <c r="B291" s="1"/>
      <c r="C291" t="s">
        <v>582</v>
      </c>
      <c r="D291" s="2" t="s">
        <v>583</v>
      </c>
      <c r="E291" s="2" t="s">
        <v>81</v>
      </c>
      <c r="F291" s="3">
        <v>1952</v>
      </c>
      <c r="G291" s="3"/>
      <c r="H291" s="3"/>
    </row>
    <row r="292" spans="1:8" x14ac:dyDescent="0.25">
      <c r="A292" s="1">
        <v>1711</v>
      </c>
      <c r="B292" s="1" t="s">
        <v>6</v>
      </c>
      <c r="C292" t="s">
        <v>584</v>
      </c>
      <c r="D292" s="2" t="s">
        <v>585</v>
      </c>
      <c r="E292" s="2" t="s">
        <v>342</v>
      </c>
      <c r="F292" s="3">
        <v>1925</v>
      </c>
      <c r="G292" s="3">
        <v>2018</v>
      </c>
      <c r="H292" s="3">
        <f>G292-F292</f>
        <v>93</v>
      </c>
    </row>
    <row r="293" spans="1:8" x14ac:dyDescent="0.25">
      <c r="A293" s="1"/>
      <c r="B293" s="1"/>
      <c r="C293" t="s">
        <v>586</v>
      </c>
      <c r="D293" s="2" t="s">
        <v>587</v>
      </c>
      <c r="E293" s="2" t="s">
        <v>93</v>
      </c>
      <c r="F293" s="3">
        <v>1943</v>
      </c>
      <c r="G293" s="3"/>
      <c r="H293" s="3"/>
    </row>
    <row r="294" spans="1:8" x14ac:dyDescent="0.25">
      <c r="A294" s="1"/>
      <c r="B294" s="1" t="s">
        <v>23</v>
      </c>
      <c r="C294" t="s">
        <v>580</v>
      </c>
      <c r="D294" s="2" t="s">
        <v>581</v>
      </c>
      <c r="E294" s="2" t="s">
        <v>16</v>
      </c>
      <c r="F294" s="3">
        <v>1938</v>
      </c>
      <c r="G294" s="3">
        <v>2004</v>
      </c>
      <c r="H294" s="3">
        <f>G294-F294</f>
        <v>66</v>
      </c>
    </row>
    <row r="295" spans="1:8" x14ac:dyDescent="0.25">
      <c r="A295" s="1"/>
      <c r="B295" s="1" t="s">
        <v>23</v>
      </c>
      <c r="C295" t="s">
        <v>588</v>
      </c>
      <c r="D295" s="2" t="s">
        <v>526</v>
      </c>
      <c r="E295" s="2" t="s">
        <v>87</v>
      </c>
      <c r="F295" s="3">
        <v>1730</v>
      </c>
      <c r="G295" s="3">
        <v>1792</v>
      </c>
      <c r="H295" s="3">
        <f>G295-F295</f>
        <v>62</v>
      </c>
    </row>
    <row r="296" spans="1:8" x14ac:dyDescent="0.25">
      <c r="A296" s="1"/>
      <c r="B296" s="1"/>
      <c r="C296" t="s">
        <v>589</v>
      </c>
      <c r="D296" s="2" t="s">
        <v>196</v>
      </c>
      <c r="E296" s="2" t="s">
        <v>461</v>
      </c>
      <c r="F296" s="3">
        <v>1887</v>
      </c>
      <c r="G296" s="3">
        <v>1964</v>
      </c>
      <c r="H296" s="3">
        <f>G296-F296</f>
        <v>77</v>
      </c>
    </row>
    <row r="297" spans="1:8" x14ac:dyDescent="0.25">
      <c r="A297" s="1">
        <v>805</v>
      </c>
      <c r="B297" s="1"/>
      <c r="C297" t="s">
        <v>590</v>
      </c>
      <c r="D297" s="2" t="s">
        <v>591</v>
      </c>
      <c r="E297" s="2" t="s">
        <v>55</v>
      </c>
      <c r="F297" s="3">
        <v>1881</v>
      </c>
      <c r="G297" s="3">
        <v>1938</v>
      </c>
      <c r="H297" s="3">
        <f>G297-F297</f>
        <v>57</v>
      </c>
    </row>
    <row r="298" spans="1:8" x14ac:dyDescent="0.25">
      <c r="A298" s="1">
        <v>608</v>
      </c>
      <c r="B298" s="1"/>
      <c r="C298" t="s">
        <v>590</v>
      </c>
      <c r="D298" s="2" t="s">
        <v>592</v>
      </c>
      <c r="E298" s="2" t="s">
        <v>342</v>
      </c>
      <c r="F298" s="3">
        <v>1915</v>
      </c>
      <c r="G298" s="3">
        <v>2002</v>
      </c>
      <c r="H298" s="3">
        <f>G298-F298</f>
        <v>87</v>
      </c>
    </row>
    <row r="299" spans="1:8" x14ac:dyDescent="0.25">
      <c r="A299" s="1"/>
      <c r="B299" s="1"/>
      <c r="C299" t="s">
        <v>593</v>
      </c>
      <c r="D299" s="2" t="s">
        <v>7003</v>
      </c>
      <c r="E299" s="2" t="s">
        <v>16</v>
      </c>
      <c r="F299" s="3">
        <v>1952</v>
      </c>
      <c r="G299" s="3">
        <v>2021</v>
      </c>
      <c r="H299" s="3">
        <f>G299-F299</f>
        <v>69</v>
      </c>
    </row>
    <row r="300" spans="1:8" x14ac:dyDescent="0.25">
      <c r="A300" s="1">
        <v>1666</v>
      </c>
      <c r="B300" s="1"/>
      <c r="C300" t="s">
        <v>594</v>
      </c>
      <c r="D300" s="2" t="s">
        <v>595</v>
      </c>
      <c r="E300" s="2" t="s">
        <v>16</v>
      </c>
      <c r="F300" s="3">
        <v>1922</v>
      </c>
      <c r="G300" s="3">
        <v>2017</v>
      </c>
      <c r="H300" s="3">
        <f>G300-F300</f>
        <v>95</v>
      </c>
    </row>
    <row r="301" spans="1:8" x14ac:dyDescent="0.25">
      <c r="A301" s="1">
        <v>1182</v>
      </c>
      <c r="B301" s="1" t="s">
        <v>6</v>
      </c>
      <c r="C301" t="s">
        <v>598</v>
      </c>
      <c r="D301" s="2" t="s">
        <v>377</v>
      </c>
      <c r="E301" s="2" t="s">
        <v>66</v>
      </c>
      <c r="F301" s="3">
        <v>1702</v>
      </c>
      <c r="G301" s="3">
        <v>1761</v>
      </c>
      <c r="H301" s="3">
        <f>G301-F301</f>
        <v>59</v>
      </c>
    </row>
    <row r="302" spans="1:8" x14ac:dyDescent="0.25">
      <c r="A302" s="1">
        <v>1713</v>
      </c>
      <c r="B302" s="1"/>
      <c r="C302" t="s">
        <v>599</v>
      </c>
      <c r="D302" s="2" t="s">
        <v>600</v>
      </c>
      <c r="E302" s="2" t="s">
        <v>66</v>
      </c>
      <c r="F302" s="3">
        <v>1927</v>
      </c>
      <c r="G302" s="3">
        <v>2018</v>
      </c>
      <c r="H302" s="3">
        <f>G302-F302</f>
        <v>91</v>
      </c>
    </row>
    <row r="303" spans="1:8" x14ac:dyDescent="0.25">
      <c r="A303" s="1"/>
      <c r="B303" s="1" t="s">
        <v>23</v>
      </c>
      <c r="C303" t="s">
        <v>601</v>
      </c>
      <c r="D303" s="2" t="s">
        <v>602</v>
      </c>
      <c r="E303" s="2" t="s">
        <v>16</v>
      </c>
      <c r="F303" s="3">
        <v>1912</v>
      </c>
      <c r="G303" s="3">
        <v>2002</v>
      </c>
      <c r="H303" s="3">
        <f>G303-F303</f>
        <v>90</v>
      </c>
    </row>
    <row r="304" spans="1:8" x14ac:dyDescent="0.25">
      <c r="A304" s="1"/>
      <c r="B304" s="1"/>
      <c r="C304" t="s">
        <v>6886</v>
      </c>
      <c r="D304" s="2" t="s">
        <v>6887</v>
      </c>
      <c r="E304" s="2" t="s">
        <v>16</v>
      </c>
      <c r="F304" s="3">
        <v>1936</v>
      </c>
      <c r="G304" s="3">
        <v>2020</v>
      </c>
      <c r="H304" s="3">
        <f>G304-F304</f>
        <v>84</v>
      </c>
    </row>
    <row r="305" spans="1:8" x14ac:dyDescent="0.25">
      <c r="A305" s="1"/>
      <c r="B305" s="1"/>
      <c r="C305" t="s">
        <v>603</v>
      </c>
      <c r="D305" s="2" t="s">
        <v>604</v>
      </c>
      <c r="E305" s="2" t="s">
        <v>66</v>
      </c>
      <c r="F305" s="3">
        <v>1953</v>
      </c>
      <c r="G305" s="3"/>
      <c r="H305" s="3"/>
    </row>
    <row r="306" spans="1:8" x14ac:dyDescent="0.25">
      <c r="A306" s="1"/>
      <c r="B306" s="1"/>
      <c r="C306" t="s">
        <v>603</v>
      </c>
      <c r="D306" s="2" t="s">
        <v>605</v>
      </c>
      <c r="E306" s="2" t="s">
        <v>245</v>
      </c>
      <c r="F306" s="3">
        <v>1896</v>
      </c>
      <c r="G306" s="3">
        <v>1994</v>
      </c>
      <c r="H306" s="3">
        <f>G306-F306</f>
        <v>98</v>
      </c>
    </row>
    <row r="307" spans="1:8" x14ac:dyDescent="0.25">
      <c r="A307" s="1"/>
      <c r="B307" s="1"/>
      <c r="C307" t="s">
        <v>606</v>
      </c>
      <c r="D307" s="2" t="s">
        <v>607</v>
      </c>
      <c r="E307" s="2" t="s">
        <v>111</v>
      </c>
      <c r="F307" s="3">
        <v>1955</v>
      </c>
      <c r="G307" s="3"/>
      <c r="H307" s="3"/>
    </row>
    <row r="308" spans="1:8" x14ac:dyDescent="0.25">
      <c r="A308" s="1"/>
      <c r="B308" s="1"/>
      <c r="C308" t="s">
        <v>608</v>
      </c>
      <c r="D308" s="2" t="s">
        <v>609</v>
      </c>
      <c r="E308" s="2" t="s">
        <v>39</v>
      </c>
      <c r="F308" s="3"/>
      <c r="G308" s="3"/>
      <c r="H308" s="3"/>
    </row>
    <row r="309" spans="1:8" x14ac:dyDescent="0.25">
      <c r="A309" s="1"/>
      <c r="B309" s="1"/>
      <c r="C309" t="s">
        <v>610</v>
      </c>
      <c r="D309" s="2" t="s">
        <v>611</v>
      </c>
      <c r="E309" s="2" t="s">
        <v>148</v>
      </c>
      <c r="F309" s="3">
        <v>1927</v>
      </c>
      <c r="G309" s="3">
        <v>2017</v>
      </c>
      <c r="H309" s="3">
        <f>G309-F309</f>
        <v>90</v>
      </c>
    </row>
    <row r="310" spans="1:8" x14ac:dyDescent="0.25">
      <c r="A310" s="1">
        <v>707</v>
      </c>
      <c r="B310" s="1"/>
      <c r="C310" t="s">
        <v>612</v>
      </c>
      <c r="D310" s="2" t="s">
        <v>613</v>
      </c>
      <c r="E310" s="2" t="s">
        <v>148</v>
      </c>
      <c r="F310" s="3">
        <v>1738</v>
      </c>
      <c r="G310" s="3">
        <v>1794</v>
      </c>
      <c r="H310" s="3">
        <f>G310-F310</f>
        <v>56</v>
      </c>
    </row>
    <row r="311" spans="1:8" x14ac:dyDescent="0.25">
      <c r="A311" s="1"/>
      <c r="B311" s="1"/>
      <c r="C311" t="s">
        <v>614</v>
      </c>
      <c r="D311" s="2" t="s">
        <v>615</v>
      </c>
      <c r="E311" s="2" t="s">
        <v>39</v>
      </c>
      <c r="F311" s="3">
        <v>1950</v>
      </c>
      <c r="G311" s="3"/>
      <c r="H311" s="3"/>
    </row>
    <row r="312" spans="1:8" x14ac:dyDescent="0.25">
      <c r="A312" s="1"/>
      <c r="B312" s="1" t="s">
        <v>23</v>
      </c>
      <c r="C312" t="s">
        <v>616</v>
      </c>
      <c r="D312" s="2" t="s">
        <v>617</v>
      </c>
      <c r="E312" s="2" t="s">
        <v>50</v>
      </c>
      <c r="F312" s="3">
        <v>1635</v>
      </c>
      <c r="G312" s="3">
        <v>1682</v>
      </c>
      <c r="H312" s="3">
        <f>G312-F312</f>
        <v>47</v>
      </c>
    </row>
    <row r="313" spans="1:8" x14ac:dyDescent="0.25">
      <c r="A313" s="1"/>
      <c r="B313" s="1" t="s">
        <v>23</v>
      </c>
      <c r="C313" t="s">
        <v>618</v>
      </c>
      <c r="D313" s="2" t="s">
        <v>619</v>
      </c>
      <c r="E313" s="2" t="s">
        <v>113</v>
      </c>
      <c r="F313" s="3">
        <v>1918</v>
      </c>
      <c r="G313" s="3">
        <v>1978</v>
      </c>
      <c r="H313" s="3">
        <f>G313-F313</f>
        <v>60</v>
      </c>
    </row>
    <row r="314" spans="1:8" x14ac:dyDescent="0.25">
      <c r="A314" s="1"/>
      <c r="B314" s="1"/>
      <c r="C314" t="s">
        <v>618</v>
      </c>
      <c r="D314" s="2" t="s">
        <v>620</v>
      </c>
      <c r="E314" s="2" t="s">
        <v>50</v>
      </c>
      <c r="F314" s="3">
        <v>1902</v>
      </c>
      <c r="G314" s="3">
        <v>1990</v>
      </c>
      <c r="H314" s="3">
        <f>G314-F314</f>
        <v>88</v>
      </c>
    </row>
    <row r="315" spans="1:8" x14ac:dyDescent="0.25">
      <c r="A315" s="1">
        <v>1481</v>
      </c>
      <c r="B315" s="1"/>
      <c r="C315" t="s">
        <v>618</v>
      </c>
      <c r="D315" s="2" t="s">
        <v>621</v>
      </c>
      <c r="E315" s="2" t="s">
        <v>16</v>
      </c>
      <c r="F315" s="3">
        <v>1930</v>
      </c>
      <c r="G315" s="3">
        <v>2014</v>
      </c>
      <c r="H315" s="3">
        <f>G315-F315</f>
        <v>84</v>
      </c>
    </row>
    <row r="316" spans="1:8" x14ac:dyDescent="0.25">
      <c r="A316" s="1"/>
      <c r="B316" s="1"/>
      <c r="C316" t="s">
        <v>622</v>
      </c>
      <c r="D316" s="2" t="s">
        <v>623</v>
      </c>
      <c r="E316" s="2" t="s">
        <v>50</v>
      </c>
      <c r="F316" s="3">
        <v>1889</v>
      </c>
      <c r="G316" s="3">
        <v>1964</v>
      </c>
      <c r="H316" s="3">
        <f>G316-F316</f>
        <v>75</v>
      </c>
    </row>
    <row r="317" spans="1:8" x14ac:dyDescent="0.25">
      <c r="A317" s="1">
        <v>1828</v>
      </c>
      <c r="B317" s="1" t="s">
        <v>6</v>
      </c>
      <c r="C317" t="s">
        <v>624</v>
      </c>
      <c r="D317" s="2" t="s">
        <v>625</v>
      </c>
      <c r="E317" s="2" t="s">
        <v>66</v>
      </c>
      <c r="F317" s="3">
        <v>1925</v>
      </c>
      <c r="G317" s="3">
        <v>2020</v>
      </c>
      <c r="H317" s="3">
        <f>G317-F317</f>
        <v>95</v>
      </c>
    </row>
    <row r="318" spans="1:8" x14ac:dyDescent="0.25">
      <c r="A318" s="1">
        <v>1688</v>
      </c>
      <c r="B318" s="1"/>
      <c r="C318" t="s">
        <v>626</v>
      </c>
      <c r="D318" s="2" t="s">
        <v>627</v>
      </c>
      <c r="E318" s="2" t="s">
        <v>50</v>
      </c>
      <c r="F318" s="3">
        <v>1924</v>
      </c>
      <c r="G318" s="3">
        <v>2017</v>
      </c>
      <c r="H318" s="3">
        <f>G318-F318</f>
        <v>93</v>
      </c>
    </row>
    <row r="319" spans="1:8" x14ac:dyDescent="0.25">
      <c r="A319" s="1">
        <v>1707</v>
      </c>
      <c r="B319" s="1" t="s">
        <v>6</v>
      </c>
      <c r="C319" t="s">
        <v>628</v>
      </c>
      <c r="D319" s="2" t="s">
        <v>629</v>
      </c>
      <c r="E319" s="2" t="s">
        <v>66</v>
      </c>
      <c r="F319" s="3">
        <v>1751</v>
      </c>
      <c r="G319" s="3">
        <v>1837</v>
      </c>
      <c r="H319" s="3">
        <f>G319-F319</f>
        <v>86</v>
      </c>
    </row>
    <row r="320" spans="1:8" x14ac:dyDescent="0.25">
      <c r="A320" s="1"/>
      <c r="B320" s="1" t="s">
        <v>23</v>
      </c>
      <c r="C320" t="s">
        <v>630</v>
      </c>
      <c r="D320" s="2" t="s">
        <v>631</v>
      </c>
      <c r="E320" s="2" t="s">
        <v>66</v>
      </c>
      <c r="F320" s="3">
        <v>1924</v>
      </c>
      <c r="G320" s="3">
        <v>1999</v>
      </c>
      <c r="H320" s="3">
        <f>G320-F320</f>
        <v>75</v>
      </c>
    </row>
    <row r="321" spans="1:8" x14ac:dyDescent="0.25">
      <c r="A321" s="1"/>
      <c r="B321" s="1"/>
      <c r="C321" t="s">
        <v>632</v>
      </c>
      <c r="D321" s="2" t="s">
        <v>633</v>
      </c>
      <c r="E321" s="2" t="s">
        <v>50</v>
      </c>
      <c r="F321" s="3">
        <v>1917</v>
      </c>
      <c r="G321" s="3">
        <v>2000</v>
      </c>
      <c r="H321" s="3">
        <f>G321-F321</f>
        <v>83</v>
      </c>
    </row>
    <row r="322" spans="1:8" x14ac:dyDescent="0.25">
      <c r="A322" s="1"/>
      <c r="B322" s="1"/>
      <c r="C322" t="s">
        <v>635</v>
      </c>
      <c r="D322" s="2" t="s">
        <v>636</v>
      </c>
      <c r="E322" s="2" t="s">
        <v>16</v>
      </c>
      <c r="F322" s="3">
        <v>1940</v>
      </c>
      <c r="G322" s="3"/>
      <c r="H322" s="3"/>
    </row>
    <row r="323" spans="1:8" x14ac:dyDescent="0.25">
      <c r="A323" s="1"/>
      <c r="B323" s="1"/>
      <c r="C323" t="s">
        <v>6951</v>
      </c>
      <c r="D323" s="2" t="s">
        <v>964</v>
      </c>
      <c r="E323" s="2" t="s">
        <v>39</v>
      </c>
      <c r="F323" s="3" t="s">
        <v>2126</v>
      </c>
      <c r="G323" s="3">
        <v>2021</v>
      </c>
      <c r="H323" s="3">
        <v>70</v>
      </c>
    </row>
    <row r="324" spans="1:8" x14ac:dyDescent="0.25">
      <c r="A324" s="1"/>
      <c r="B324" s="1"/>
      <c r="C324" t="s">
        <v>637</v>
      </c>
      <c r="D324" s="2" t="s">
        <v>638</v>
      </c>
      <c r="E324" s="2" t="s">
        <v>39</v>
      </c>
      <c r="F324" s="3">
        <v>1942</v>
      </c>
      <c r="G324" s="3"/>
      <c r="H324" s="3"/>
    </row>
    <row r="325" spans="1:8" x14ac:dyDescent="0.25">
      <c r="A325" s="1"/>
      <c r="B325" s="1"/>
      <c r="C325" t="s">
        <v>639</v>
      </c>
      <c r="D325" s="2" t="s">
        <v>640</v>
      </c>
      <c r="E325" s="2" t="s">
        <v>126</v>
      </c>
      <c r="F325" s="3">
        <v>1918</v>
      </c>
      <c r="G325" s="3">
        <v>1990</v>
      </c>
      <c r="H325" s="3">
        <f>G325-F325</f>
        <v>72</v>
      </c>
    </row>
    <row r="326" spans="1:8" x14ac:dyDescent="0.25">
      <c r="A326" s="1"/>
      <c r="B326" s="1"/>
      <c r="C326" t="s">
        <v>641</v>
      </c>
      <c r="D326" s="2" t="s">
        <v>294</v>
      </c>
      <c r="E326" s="2" t="s">
        <v>193</v>
      </c>
      <c r="F326" s="3">
        <v>1770</v>
      </c>
      <c r="G326" s="3">
        <v>1820</v>
      </c>
      <c r="H326" s="3">
        <f>G326-F326</f>
        <v>50</v>
      </c>
    </row>
    <row r="327" spans="1:8" x14ac:dyDescent="0.25">
      <c r="A327" s="1">
        <v>904</v>
      </c>
      <c r="B327" s="1"/>
      <c r="C327" t="s">
        <v>642</v>
      </c>
      <c r="D327" s="2" t="s">
        <v>643</v>
      </c>
      <c r="E327" s="2" t="s">
        <v>16</v>
      </c>
      <c r="F327" s="3">
        <v>1920</v>
      </c>
      <c r="G327" s="3">
        <v>2006</v>
      </c>
      <c r="H327" s="3">
        <f>G327-F327</f>
        <v>86</v>
      </c>
    </row>
    <row r="328" spans="1:8" x14ac:dyDescent="0.25">
      <c r="A328" s="1"/>
      <c r="B328" s="1"/>
      <c r="C328" t="s">
        <v>642</v>
      </c>
      <c r="D328" s="2" t="s">
        <v>644</v>
      </c>
      <c r="E328" s="2" t="s">
        <v>645</v>
      </c>
      <c r="F328" s="3" t="s">
        <v>142</v>
      </c>
      <c r="G328" s="3">
        <v>2006</v>
      </c>
      <c r="H328" s="3" t="s">
        <v>142</v>
      </c>
    </row>
    <row r="329" spans="1:8" x14ac:dyDescent="0.25">
      <c r="A329" s="1">
        <v>1389</v>
      </c>
      <c r="B329" s="1" t="s">
        <v>6</v>
      </c>
      <c r="C329" t="s">
        <v>646</v>
      </c>
      <c r="D329" s="2" t="s">
        <v>647</v>
      </c>
      <c r="E329" s="2" t="s">
        <v>16</v>
      </c>
      <c r="F329" s="3">
        <v>1850</v>
      </c>
      <c r="G329" s="3">
        <v>1898</v>
      </c>
      <c r="H329" s="3">
        <f>G329-F329</f>
        <v>48</v>
      </c>
    </row>
    <row r="330" spans="1:8" x14ac:dyDescent="0.25">
      <c r="A330" s="1">
        <v>1805</v>
      </c>
      <c r="B330" s="1" t="s">
        <v>6</v>
      </c>
      <c r="C330" t="s">
        <v>648</v>
      </c>
      <c r="D330" s="2" t="s">
        <v>649</v>
      </c>
      <c r="E330" s="2" t="s">
        <v>16</v>
      </c>
      <c r="F330" s="3">
        <v>1920</v>
      </c>
      <c r="G330" s="3">
        <v>1984</v>
      </c>
      <c r="H330" s="3">
        <f>G330-F330</f>
        <v>64</v>
      </c>
    </row>
    <row r="331" spans="1:8" x14ac:dyDescent="0.25">
      <c r="A331" s="1">
        <v>1003</v>
      </c>
      <c r="B331" s="1"/>
      <c r="C331" t="s">
        <v>650</v>
      </c>
      <c r="D331" s="2" t="s">
        <v>651</v>
      </c>
      <c r="E331" s="2" t="s">
        <v>39</v>
      </c>
      <c r="F331" s="3">
        <v>1940</v>
      </c>
      <c r="G331" s="3">
        <v>1969</v>
      </c>
      <c r="H331" s="3">
        <f>G331-F331</f>
        <v>29</v>
      </c>
    </row>
    <row r="332" spans="1:8" x14ac:dyDescent="0.25">
      <c r="A332" s="1"/>
      <c r="B332" s="1" t="s">
        <v>23</v>
      </c>
      <c r="C332" t="s">
        <v>652</v>
      </c>
      <c r="D332" s="2" t="s">
        <v>653</v>
      </c>
      <c r="E332" s="2" t="s">
        <v>66</v>
      </c>
      <c r="F332" s="3">
        <v>1898</v>
      </c>
      <c r="G332" s="3">
        <v>1962</v>
      </c>
      <c r="H332" s="3">
        <f>G332-F332</f>
        <v>64</v>
      </c>
    </row>
    <row r="333" spans="1:8" x14ac:dyDescent="0.25">
      <c r="A333" s="1"/>
      <c r="B333" s="1" t="s">
        <v>23</v>
      </c>
      <c r="C333" t="s">
        <v>655</v>
      </c>
      <c r="D333" s="2" t="s">
        <v>656</v>
      </c>
      <c r="E333" s="2" t="s">
        <v>126</v>
      </c>
      <c r="F333" s="3">
        <v>1911</v>
      </c>
      <c r="G333" s="3">
        <v>1997</v>
      </c>
      <c r="H333" s="3">
        <f>G333-F333</f>
        <v>86</v>
      </c>
    </row>
    <row r="334" spans="1:8" x14ac:dyDescent="0.25">
      <c r="A334" s="1">
        <v>1228</v>
      </c>
      <c r="B334" s="1" t="s">
        <v>6</v>
      </c>
      <c r="C334" t="s">
        <v>671</v>
      </c>
      <c r="D334" s="2" t="s">
        <v>572</v>
      </c>
      <c r="E334" s="2" t="s">
        <v>351</v>
      </c>
      <c r="F334" s="3">
        <v>1937</v>
      </c>
      <c r="G334" s="3">
        <v>1992</v>
      </c>
      <c r="H334" s="3">
        <f>G334-F334</f>
        <v>55</v>
      </c>
    </row>
    <row r="335" spans="1:8" x14ac:dyDescent="0.25">
      <c r="A335" s="1"/>
      <c r="B335" s="1"/>
      <c r="C335" t="s">
        <v>657</v>
      </c>
      <c r="D335" s="2" t="s">
        <v>658</v>
      </c>
      <c r="E335" s="2" t="s">
        <v>87</v>
      </c>
      <c r="F335" s="3">
        <v>1958</v>
      </c>
      <c r="G335" s="3"/>
      <c r="H335" s="3"/>
    </row>
    <row r="336" spans="1:8" x14ac:dyDescent="0.25">
      <c r="A336" s="1"/>
      <c r="B336" s="1"/>
      <c r="C336" t="s">
        <v>659</v>
      </c>
      <c r="D336" s="2" t="s">
        <v>660</v>
      </c>
      <c r="E336" s="2" t="s">
        <v>87</v>
      </c>
      <c r="F336" s="3">
        <v>1948</v>
      </c>
      <c r="G336" s="3"/>
      <c r="H336" s="3"/>
    </row>
    <row r="337" spans="1:8" x14ac:dyDescent="0.25">
      <c r="A337" s="1"/>
      <c r="B337" s="1"/>
      <c r="C337" t="s">
        <v>662</v>
      </c>
      <c r="D337" s="2" t="s">
        <v>661</v>
      </c>
      <c r="E337" s="2" t="s">
        <v>39</v>
      </c>
      <c r="F337" s="3">
        <v>1909</v>
      </c>
      <c r="G337" s="3">
        <v>1999</v>
      </c>
      <c r="H337" s="3">
        <f>G337-F337</f>
        <v>90</v>
      </c>
    </row>
    <row r="338" spans="1:8" x14ac:dyDescent="0.25">
      <c r="A338" s="1"/>
      <c r="B338" s="1"/>
      <c r="C338" t="s">
        <v>662</v>
      </c>
      <c r="D338" s="2" t="s">
        <v>663</v>
      </c>
      <c r="E338" s="2" t="s">
        <v>39</v>
      </c>
      <c r="F338" s="3">
        <v>1940</v>
      </c>
      <c r="G338" s="3"/>
      <c r="H338" s="3"/>
    </row>
    <row r="339" spans="1:8" x14ac:dyDescent="0.25">
      <c r="A339" s="1"/>
      <c r="B339" s="1"/>
      <c r="C339" t="s">
        <v>664</v>
      </c>
      <c r="D339" s="2" t="s">
        <v>665</v>
      </c>
      <c r="E339" s="2" t="s">
        <v>27</v>
      </c>
      <c r="F339" s="3">
        <v>1948</v>
      </c>
      <c r="G339" s="3"/>
      <c r="H339" s="3"/>
    </row>
    <row r="340" spans="1:8" x14ac:dyDescent="0.25">
      <c r="A340" s="1"/>
      <c r="B340" s="1" t="s">
        <v>23</v>
      </c>
      <c r="C340" t="s">
        <v>666</v>
      </c>
      <c r="D340" s="2" t="s">
        <v>667</v>
      </c>
      <c r="E340" s="2" t="s">
        <v>66</v>
      </c>
      <c r="F340" s="3">
        <v>1900</v>
      </c>
      <c r="G340" s="3">
        <v>1962</v>
      </c>
      <c r="H340" s="3">
        <f>G340-F340</f>
        <v>62</v>
      </c>
    </row>
    <row r="341" spans="1:8" x14ac:dyDescent="0.25">
      <c r="A341" s="1"/>
      <c r="B341" s="1"/>
      <c r="C341" t="s">
        <v>668</v>
      </c>
      <c r="D341" s="2" t="s">
        <v>669</v>
      </c>
      <c r="E341" s="2" t="s">
        <v>50</v>
      </c>
      <c r="F341" s="3" t="s">
        <v>670</v>
      </c>
      <c r="G341" s="3">
        <v>2016</v>
      </c>
      <c r="H341" s="3">
        <v>93</v>
      </c>
    </row>
    <row r="342" spans="1:8" x14ac:dyDescent="0.25">
      <c r="A342" s="1">
        <v>1902</v>
      </c>
      <c r="B342" s="1" t="s">
        <v>6</v>
      </c>
      <c r="C342" t="s">
        <v>6977</v>
      </c>
      <c r="D342" s="2" t="s">
        <v>6978</v>
      </c>
      <c r="E342" s="2" t="s">
        <v>16</v>
      </c>
      <c r="F342" s="3">
        <v>1897</v>
      </c>
      <c r="G342" s="3">
        <v>1969</v>
      </c>
      <c r="H342" s="3">
        <f>G342-F342</f>
        <v>72</v>
      </c>
    </row>
    <row r="343" spans="1:8" x14ac:dyDescent="0.25">
      <c r="A343" s="1"/>
      <c r="B343" s="1" t="s">
        <v>23</v>
      </c>
      <c r="C343" t="s">
        <v>672</v>
      </c>
      <c r="D343" s="2" t="s">
        <v>673</v>
      </c>
      <c r="E343" s="2" t="s">
        <v>16</v>
      </c>
      <c r="F343" s="3">
        <v>1922</v>
      </c>
      <c r="G343" s="3">
        <v>1994</v>
      </c>
      <c r="H343" s="3">
        <f>G343-F343</f>
        <v>72</v>
      </c>
    </row>
    <row r="344" spans="1:8" x14ac:dyDescent="0.25">
      <c r="A344" s="1">
        <v>1004</v>
      </c>
      <c r="B344" s="1" t="s">
        <v>6</v>
      </c>
      <c r="C344" t="s">
        <v>674</v>
      </c>
      <c r="D344" s="2" t="s">
        <v>675</v>
      </c>
      <c r="E344" s="2" t="s">
        <v>66</v>
      </c>
      <c r="F344" s="3">
        <v>1914</v>
      </c>
      <c r="G344" s="3">
        <v>1994</v>
      </c>
      <c r="H344" s="3">
        <f>G344-F344</f>
        <v>80</v>
      </c>
    </row>
    <row r="345" spans="1:8" x14ac:dyDescent="0.25">
      <c r="A345" s="1">
        <v>406</v>
      </c>
      <c r="B345" s="1"/>
      <c r="C345" t="s">
        <v>676</v>
      </c>
      <c r="D345" s="2" t="s">
        <v>677</v>
      </c>
      <c r="E345" s="2" t="s">
        <v>66</v>
      </c>
      <c r="F345" s="3">
        <v>1748</v>
      </c>
      <c r="G345" s="3">
        <v>1832</v>
      </c>
      <c r="H345" s="3">
        <f>G345-F345</f>
        <v>84</v>
      </c>
    </row>
    <row r="346" spans="1:8" x14ac:dyDescent="0.25">
      <c r="A346" s="1"/>
      <c r="B346" s="1"/>
      <c r="C346" t="s">
        <v>678</v>
      </c>
      <c r="D346" s="2" t="s">
        <v>679</v>
      </c>
      <c r="E346" s="2" t="s">
        <v>84</v>
      </c>
      <c r="F346" s="3">
        <v>1919</v>
      </c>
      <c r="G346" s="3">
        <v>2005</v>
      </c>
      <c r="H346" s="3">
        <f>G346-F346</f>
        <v>86</v>
      </c>
    </row>
    <row r="347" spans="1:8" x14ac:dyDescent="0.25">
      <c r="A347" s="1"/>
      <c r="B347" s="1" t="s">
        <v>23</v>
      </c>
      <c r="C347" t="s">
        <v>681</v>
      </c>
      <c r="D347" s="2" t="s">
        <v>682</v>
      </c>
      <c r="E347" s="2" t="s">
        <v>84</v>
      </c>
      <c r="F347" s="3">
        <v>1711</v>
      </c>
      <c r="G347" s="3">
        <v>1774</v>
      </c>
      <c r="H347" s="3">
        <f>G347-F347</f>
        <v>63</v>
      </c>
    </row>
    <row r="348" spans="1:8" x14ac:dyDescent="0.25">
      <c r="A348" s="1"/>
      <c r="B348" s="1"/>
      <c r="C348" t="s">
        <v>683</v>
      </c>
      <c r="D348" s="2" t="s">
        <v>684</v>
      </c>
      <c r="E348" s="2" t="s">
        <v>16</v>
      </c>
      <c r="F348" s="3">
        <v>1950</v>
      </c>
      <c r="G348" s="3">
        <v>2018</v>
      </c>
      <c r="H348" s="3">
        <f>G348-F348</f>
        <v>68</v>
      </c>
    </row>
    <row r="349" spans="1:8" x14ac:dyDescent="0.25">
      <c r="A349" s="1"/>
      <c r="B349" s="1"/>
      <c r="C349" t="s">
        <v>685</v>
      </c>
      <c r="D349" s="2" t="s">
        <v>686</v>
      </c>
      <c r="E349" s="2" t="s">
        <v>16</v>
      </c>
      <c r="F349" s="3">
        <v>1927</v>
      </c>
      <c r="G349" s="3">
        <v>2002</v>
      </c>
      <c r="H349" s="3">
        <f>G349-F349</f>
        <v>75</v>
      </c>
    </row>
    <row r="350" spans="1:8" x14ac:dyDescent="0.25">
      <c r="A350" s="1"/>
      <c r="B350" s="1" t="s">
        <v>23</v>
      </c>
      <c r="C350" t="s">
        <v>689</v>
      </c>
      <c r="D350" s="2" t="s">
        <v>690</v>
      </c>
      <c r="E350" s="2" t="s">
        <v>351</v>
      </c>
      <c r="F350" s="3">
        <v>1934</v>
      </c>
      <c r="G350" s="3">
        <v>1992</v>
      </c>
      <c r="H350" s="3">
        <f>G350-F350</f>
        <v>58</v>
      </c>
    </row>
    <row r="351" spans="1:8" x14ac:dyDescent="0.25">
      <c r="A351" s="1">
        <v>1543</v>
      </c>
      <c r="B351" s="1"/>
      <c r="C351" t="s">
        <v>691</v>
      </c>
      <c r="D351" s="2" t="s">
        <v>692</v>
      </c>
      <c r="E351" s="2" t="s">
        <v>16</v>
      </c>
      <c r="F351" s="3">
        <v>1927</v>
      </c>
      <c r="G351" s="3">
        <v>2015</v>
      </c>
      <c r="H351" s="3">
        <f>G351-F351</f>
        <v>88</v>
      </c>
    </row>
    <row r="352" spans="1:8" x14ac:dyDescent="0.25">
      <c r="A352" s="1">
        <v>609</v>
      </c>
      <c r="B352" s="1"/>
      <c r="C352" t="s">
        <v>693</v>
      </c>
      <c r="D352" s="2" t="s">
        <v>694</v>
      </c>
      <c r="E352" s="2" t="s">
        <v>16</v>
      </c>
      <c r="F352" s="3">
        <v>1914</v>
      </c>
      <c r="G352" s="3">
        <v>2003</v>
      </c>
      <c r="H352" s="3">
        <f>G352-F352</f>
        <v>89</v>
      </c>
    </row>
    <row r="353" spans="1:8" x14ac:dyDescent="0.25">
      <c r="A353" s="1">
        <v>1169</v>
      </c>
      <c r="B353" s="1" t="s">
        <v>6</v>
      </c>
      <c r="C353" t="s">
        <v>695</v>
      </c>
      <c r="D353" s="2" t="s">
        <v>696</v>
      </c>
      <c r="E353" s="2" t="s">
        <v>106</v>
      </c>
      <c r="F353" s="3">
        <v>1925</v>
      </c>
      <c r="G353" s="3">
        <v>2005</v>
      </c>
      <c r="H353" s="3">
        <f>G353-F353</f>
        <v>80</v>
      </c>
    </row>
    <row r="354" spans="1:8" x14ac:dyDescent="0.25">
      <c r="A354" s="1"/>
      <c r="B354" s="1"/>
      <c r="C354" t="s">
        <v>695</v>
      </c>
      <c r="D354" s="2" t="s">
        <v>697</v>
      </c>
      <c r="E354" s="2" t="s">
        <v>16</v>
      </c>
      <c r="F354" s="3">
        <v>1940</v>
      </c>
      <c r="G354" s="3"/>
      <c r="H354" s="3"/>
    </row>
    <row r="355" spans="1:8" x14ac:dyDescent="0.25">
      <c r="A355" s="1"/>
      <c r="B355" s="1"/>
      <c r="C355" t="s">
        <v>698</v>
      </c>
      <c r="D355" s="2" t="s">
        <v>699</v>
      </c>
      <c r="E355" s="2" t="s">
        <v>514</v>
      </c>
      <c r="F355" s="3">
        <v>1944</v>
      </c>
      <c r="G355" s="3">
        <v>2009</v>
      </c>
      <c r="H355" s="3">
        <f>G355-F355</f>
        <v>65</v>
      </c>
    </row>
    <row r="356" spans="1:8" x14ac:dyDescent="0.25">
      <c r="A356" s="1"/>
      <c r="B356" s="1"/>
      <c r="C356" t="s">
        <v>701</v>
      </c>
      <c r="D356" s="2" t="s">
        <v>702</v>
      </c>
      <c r="E356" s="2" t="s">
        <v>645</v>
      </c>
      <c r="F356" s="3">
        <v>1952</v>
      </c>
      <c r="G356" s="3"/>
      <c r="H356" s="3"/>
    </row>
    <row r="357" spans="1:8" x14ac:dyDescent="0.25">
      <c r="A357" s="1">
        <v>708</v>
      </c>
      <c r="B357" s="1"/>
      <c r="C357" t="s">
        <v>703</v>
      </c>
      <c r="D357" s="2" t="s">
        <v>704</v>
      </c>
      <c r="E357" s="2" t="s">
        <v>268</v>
      </c>
      <c r="F357" s="3">
        <v>1685</v>
      </c>
      <c r="G357" s="3">
        <v>1753</v>
      </c>
      <c r="H357" s="3">
        <f>G357-F357</f>
        <v>68</v>
      </c>
    </row>
    <row r="358" spans="1:8" x14ac:dyDescent="0.25">
      <c r="A358" s="1">
        <v>407</v>
      </c>
      <c r="B358" s="1"/>
      <c r="C358" t="s">
        <v>705</v>
      </c>
      <c r="D358" s="2" t="s">
        <v>706</v>
      </c>
      <c r="E358" s="2" t="s">
        <v>16</v>
      </c>
      <c r="F358" s="3">
        <v>1895</v>
      </c>
      <c r="G358" s="3">
        <v>1971</v>
      </c>
      <c r="H358" s="3">
        <f>G358-F358</f>
        <v>76</v>
      </c>
    </row>
    <row r="359" spans="1:8" x14ac:dyDescent="0.25">
      <c r="A359" s="1"/>
      <c r="B359" s="1"/>
      <c r="C359" t="s">
        <v>707</v>
      </c>
      <c r="D359" s="2" t="s">
        <v>709</v>
      </c>
      <c r="E359" s="2" t="s">
        <v>16</v>
      </c>
      <c r="F359" s="3">
        <v>1921</v>
      </c>
      <c r="G359" s="3">
        <v>2001</v>
      </c>
      <c r="H359" s="3">
        <f>G359-F359</f>
        <v>80</v>
      </c>
    </row>
    <row r="360" spans="1:8" x14ac:dyDescent="0.25">
      <c r="A360" s="1"/>
      <c r="B360" s="1"/>
      <c r="C360" t="s">
        <v>707</v>
      </c>
      <c r="D360" s="2" t="s">
        <v>708</v>
      </c>
      <c r="E360" s="2" t="s">
        <v>50</v>
      </c>
      <c r="F360" s="3">
        <v>1890</v>
      </c>
      <c r="G360" s="3" t="s">
        <v>247</v>
      </c>
      <c r="H360" s="3"/>
    </row>
    <row r="361" spans="1:8" x14ac:dyDescent="0.25">
      <c r="A361" s="1"/>
      <c r="B361" s="1"/>
      <c r="C361" t="s">
        <v>710</v>
      </c>
      <c r="D361" s="2" t="s">
        <v>711</v>
      </c>
      <c r="E361" s="2" t="s">
        <v>39</v>
      </c>
      <c r="F361" s="3">
        <v>1937</v>
      </c>
      <c r="G361" s="3"/>
      <c r="H361" s="3"/>
    </row>
    <row r="362" spans="1:8" x14ac:dyDescent="0.25">
      <c r="A362" s="1"/>
      <c r="B362" s="1"/>
      <c r="C362" t="s">
        <v>710</v>
      </c>
      <c r="D362" s="2" t="s">
        <v>452</v>
      </c>
      <c r="E362" s="2" t="s">
        <v>39</v>
      </c>
      <c r="F362" s="3">
        <v>1970</v>
      </c>
      <c r="G362" s="3"/>
      <c r="H362" s="3"/>
    </row>
    <row r="363" spans="1:8" x14ac:dyDescent="0.25">
      <c r="A363" s="1">
        <v>1288</v>
      </c>
      <c r="B363" s="1" t="s">
        <v>6</v>
      </c>
      <c r="C363" t="s">
        <v>712</v>
      </c>
      <c r="D363" s="2" t="s">
        <v>713</v>
      </c>
      <c r="E363" s="2" t="s">
        <v>126</v>
      </c>
      <c r="F363" s="3">
        <v>1883</v>
      </c>
      <c r="G363" s="3">
        <v>1965</v>
      </c>
      <c r="H363" s="3">
        <f>G363-F363</f>
        <v>82</v>
      </c>
    </row>
    <row r="364" spans="1:8" x14ac:dyDescent="0.25">
      <c r="A364" s="1"/>
      <c r="B364" s="1"/>
      <c r="C364" t="s">
        <v>7063</v>
      </c>
      <c r="D364" s="2" t="s">
        <v>2632</v>
      </c>
      <c r="E364" s="2" t="s">
        <v>2814</v>
      </c>
      <c r="F364" s="3">
        <v>1949</v>
      </c>
      <c r="G364" s="3">
        <v>2023</v>
      </c>
      <c r="H364" s="3">
        <f>G364-F364</f>
        <v>74</v>
      </c>
    </row>
    <row r="365" spans="1:8" x14ac:dyDescent="0.25">
      <c r="A365" s="1"/>
      <c r="B365" s="1"/>
      <c r="C365" t="s">
        <v>714</v>
      </c>
      <c r="D365" s="2" t="s">
        <v>715</v>
      </c>
      <c r="E365" s="2" t="s">
        <v>16</v>
      </c>
      <c r="F365" s="3">
        <v>1953</v>
      </c>
      <c r="G365" s="3"/>
      <c r="H365" s="3"/>
    </row>
    <row r="366" spans="1:8" x14ac:dyDescent="0.25">
      <c r="A366" s="1"/>
      <c r="B366" s="1" t="s">
        <v>23</v>
      </c>
      <c r="C366" t="s">
        <v>716</v>
      </c>
      <c r="D366" s="2" t="s">
        <v>717</v>
      </c>
      <c r="E366" s="2" t="s">
        <v>55</v>
      </c>
      <c r="F366" s="3">
        <v>1906</v>
      </c>
      <c r="G366" s="3">
        <v>1981</v>
      </c>
      <c r="H366" s="3">
        <f>G366-F366</f>
        <v>75</v>
      </c>
    </row>
    <row r="367" spans="1:8" x14ac:dyDescent="0.25">
      <c r="A367" s="1"/>
      <c r="B367" s="1" t="s">
        <v>23</v>
      </c>
      <c r="C367" t="s">
        <v>718</v>
      </c>
      <c r="D367" s="2"/>
      <c r="E367" s="2" t="s">
        <v>148</v>
      </c>
      <c r="F367" s="3">
        <v>1380</v>
      </c>
      <c r="G367" s="3">
        <v>1444</v>
      </c>
      <c r="H367" s="3">
        <f>G367-F367</f>
        <v>64</v>
      </c>
    </row>
    <row r="368" spans="1:8" x14ac:dyDescent="0.25">
      <c r="A368" s="1"/>
      <c r="B368" s="1"/>
      <c r="C368" t="s">
        <v>6689</v>
      </c>
      <c r="D368" s="2" t="s">
        <v>869</v>
      </c>
      <c r="E368" s="2" t="s">
        <v>148</v>
      </c>
      <c r="F368" s="3">
        <v>1961</v>
      </c>
      <c r="G368" s="3"/>
      <c r="H368" s="3"/>
    </row>
    <row r="369" spans="1:8" x14ac:dyDescent="0.25">
      <c r="A369" s="1"/>
      <c r="B369" s="1"/>
      <c r="C369" t="s">
        <v>719</v>
      </c>
      <c r="D369" s="2" t="s">
        <v>720</v>
      </c>
      <c r="E369" s="2" t="s">
        <v>39</v>
      </c>
      <c r="F369" s="3">
        <v>1946</v>
      </c>
      <c r="G369" s="3"/>
      <c r="H369" s="3"/>
    </row>
    <row r="370" spans="1:8" x14ac:dyDescent="0.25">
      <c r="A370" s="1"/>
      <c r="B370" s="1"/>
      <c r="C370" t="s">
        <v>721</v>
      </c>
      <c r="D370" s="2" t="s">
        <v>684</v>
      </c>
      <c r="E370" s="2" t="s">
        <v>50</v>
      </c>
      <c r="F370" s="3">
        <v>1929</v>
      </c>
      <c r="G370" s="3"/>
      <c r="H370" s="3"/>
    </row>
    <row r="371" spans="1:8" x14ac:dyDescent="0.25">
      <c r="A371" s="1">
        <v>1005</v>
      </c>
      <c r="B371" s="1"/>
      <c r="C371" t="s">
        <v>722</v>
      </c>
      <c r="D371" s="2" t="s">
        <v>413</v>
      </c>
      <c r="E371" s="2" t="s">
        <v>562</v>
      </c>
      <c r="F371" s="3">
        <v>1700</v>
      </c>
      <c r="G371" s="3">
        <v>1782</v>
      </c>
      <c r="H371" s="3">
        <f>G371-F371</f>
        <v>82</v>
      </c>
    </row>
    <row r="372" spans="1:8" x14ac:dyDescent="0.25">
      <c r="A372" s="1">
        <v>1191</v>
      </c>
      <c r="B372" s="1" t="s">
        <v>6</v>
      </c>
      <c r="C372" t="s">
        <v>722</v>
      </c>
      <c r="D372" s="2" t="s">
        <v>723</v>
      </c>
      <c r="E372" s="2" t="s">
        <v>494</v>
      </c>
      <c r="F372" s="3">
        <v>1654</v>
      </c>
      <c r="G372" s="3">
        <v>1705</v>
      </c>
      <c r="H372" s="3">
        <f>G372-F372</f>
        <v>51</v>
      </c>
    </row>
    <row r="373" spans="1:8" x14ac:dyDescent="0.25">
      <c r="A373" s="1"/>
      <c r="B373" s="1" t="s">
        <v>23</v>
      </c>
      <c r="C373" t="s">
        <v>724</v>
      </c>
      <c r="D373" s="2" t="s">
        <v>725</v>
      </c>
      <c r="E373" s="2" t="s">
        <v>50</v>
      </c>
      <c r="F373" s="3">
        <v>1850</v>
      </c>
      <c r="G373" s="3">
        <v>1932</v>
      </c>
      <c r="H373" s="3">
        <f>G373-F373</f>
        <v>82</v>
      </c>
    </row>
    <row r="374" spans="1:8" x14ac:dyDescent="0.25">
      <c r="A374" s="1">
        <v>1128</v>
      </c>
      <c r="B374" s="1" t="s">
        <v>6</v>
      </c>
      <c r="C374" t="s">
        <v>724</v>
      </c>
      <c r="D374" s="2" t="s">
        <v>726</v>
      </c>
      <c r="E374" s="2" t="s">
        <v>16</v>
      </c>
      <c r="F374" s="3">
        <v>1919</v>
      </c>
      <c r="G374" s="3">
        <v>2009</v>
      </c>
      <c r="H374" s="3">
        <f>G374-F374</f>
        <v>90</v>
      </c>
    </row>
    <row r="375" spans="1:8" x14ac:dyDescent="0.25">
      <c r="A375" s="1">
        <v>2015</v>
      </c>
      <c r="B375" s="1" t="s">
        <v>6</v>
      </c>
      <c r="C375" t="s">
        <v>727</v>
      </c>
      <c r="D375" s="2" t="s">
        <v>728</v>
      </c>
      <c r="E375" s="2" t="s">
        <v>66</v>
      </c>
      <c r="F375" s="3">
        <v>1920</v>
      </c>
      <c r="G375" s="3">
        <v>2009</v>
      </c>
      <c r="H375" s="3">
        <f>G375-F375</f>
        <v>89</v>
      </c>
    </row>
    <row r="376" spans="1:8" x14ac:dyDescent="0.25">
      <c r="A376" s="1"/>
      <c r="B376" s="1" t="s">
        <v>23</v>
      </c>
      <c r="C376" t="s">
        <v>729</v>
      </c>
      <c r="D376" s="2" t="s">
        <v>337</v>
      </c>
      <c r="E376" s="2" t="s">
        <v>66</v>
      </c>
      <c r="F376" s="3">
        <v>1862</v>
      </c>
      <c r="G376" s="3">
        <v>1929</v>
      </c>
      <c r="H376" s="3">
        <f>G376-F376</f>
        <v>67</v>
      </c>
    </row>
    <row r="377" spans="1:8" x14ac:dyDescent="0.25">
      <c r="A377" s="1"/>
      <c r="B377" s="1"/>
      <c r="C377" t="s">
        <v>729</v>
      </c>
      <c r="D377" s="2" t="s">
        <v>730</v>
      </c>
      <c r="E377" s="2" t="s">
        <v>66</v>
      </c>
      <c r="F377" s="3">
        <v>1934</v>
      </c>
      <c r="G377" s="3"/>
      <c r="H377" s="3"/>
    </row>
    <row r="378" spans="1:8" x14ac:dyDescent="0.25">
      <c r="A378" s="1"/>
      <c r="B378" s="1" t="s">
        <v>23</v>
      </c>
      <c r="C378" t="s">
        <v>729</v>
      </c>
      <c r="D378" s="2" t="s">
        <v>418</v>
      </c>
      <c r="E378" s="2" t="s">
        <v>731</v>
      </c>
      <c r="F378" s="3">
        <v>1930</v>
      </c>
      <c r="G378" s="3">
        <v>2007</v>
      </c>
      <c r="H378" s="3">
        <f>G378-F378</f>
        <v>77</v>
      </c>
    </row>
    <row r="379" spans="1:8" x14ac:dyDescent="0.25">
      <c r="A379" s="1">
        <v>1984</v>
      </c>
      <c r="B379" s="1" t="s">
        <v>6</v>
      </c>
      <c r="C379" t="s">
        <v>732</v>
      </c>
      <c r="D379" s="2" t="s">
        <v>733</v>
      </c>
      <c r="E379" s="2" t="s">
        <v>55</v>
      </c>
      <c r="F379" s="3">
        <v>1901</v>
      </c>
      <c r="G379" s="3">
        <v>1972</v>
      </c>
      <c r="H379" s="3">
        <f>G379-F379</f>
        <v>71</v>
      </c>
    </row>
    <row r="380" spans="1:8" x14ac:dyDescent="0.25">
      <c r="A380" s="1"/>
      <c r="B380" s="1"/>
      <c r="C380" t="s">
        <v>734</v>
      </c>
      <c r="D380" s="2" t="s">
        <v>597</v>
      </c>
      <c r="E380" s="2" t="s">
        <v>461</v>
      </c>
      <c r="F380" s="3">
        <v>1970</v>
      </c>
      <c r="G380" s="3"/>
      <c r="H380" s="3"/>
    </row>
    <row r="381" spans="1:8" x14ac:dyDescent="0.25">
      <c r="A381" s="1">
        <v>506</v>
      </c>
      <c r="B381" s="1"/>
      <c r="C381" t="s">
        <v>734</v>
      </c>
      <c r="D381" s="2" t="s">
        <v>735</v>
      </c>
      <c r="E381" s="2" t="s">
        <v>87</v>
      </c>
      <c r="F381" s="3">
        <v>1822</v>
      </c>
      <c r="G381" s="3">
        <v>1900</v>
      </c>
      <c r="H381" s="3">
        <f>G381-F381</f>
        <v>78</v>
      </c>
    </row>
    <row r="382" spans="1:8" x14ac:dyDescent="0.25">
      <c r="A382" s="1"/>
      <c r="B382" s="1"/>
      <c r="C382" t="s">
        <v>736</v>
      </c>
      <c r="D382" s="2" t="s">
        <v>737</v>
      </c>
      <c r="E382" s="2" t="s">
        <v>39</v>
      </c>
      <c r="F382" s="3">
        <v>1969</v>
      </c>
      <c r="G382" s="3"/>
      <c r="H382" s="3"/>
    </row>
    <row r="383" spans="1:8" x14ac:dyDescent="0.25">
      <c r="A383" s="1"/>
      <c r="B383" s="1"/>
      <c r="C383" t="s">
        <v>736</v>
      </c>
      <c r="D383" s="2" t="s">
        <v>738</v>
      </c>
      <c r="E383" s="2" t="s">
        <v>39</v>
      </c>
      <c r="F383" s="3">
        <v>1941</v>
      </c>
      <c r="G383" s="3"/>
      <c r="H383" s="3"/>
    </row>
    <row r="384" spans="1:8" x14ac:dyDescent="0.25">
      <c r="A384" s="1"/>
      <c r="B384" s="1"/>
      <c r="C384" t="s">
        <v>739</v>
      </c>
      <c r="D384" s="2" t="s">
        <v>740</v>
      </c>
      <c r="E384" s="2" t="s">
        <v>39</v>
      </c>
      <c r="F384" s="3">
        <v>1933</v>
      </c>
      <c r="G384" s="3">
        <v>2008</v>
      </c>
      <c r="H384" s="3">
        <f>G384-F384</f>
        <v>75</v>
      </c>
    </row>
    <row r="385" spans="1:8" x14ac:dyDescent="0.25">
      <c r="A385" s="1"/>
      <c r="B385" s="1"/>
      <c r="C385" t="s">
        <v>741</v>
      </c>
      <c r="D385" s="2" t="s">
        <v>742</v>
      </c>
      <c r="E385" s="2" t="s">
        <v>66</v>
      </c>
      <c r="F385" s="3">
        <v>1960</v>
      </c>
      <c r="G385" s="3"/>
      <c r="H385" s="3"/>
    </row>
    <row r="386" spans="1:8" x14ac:dyDescent="0.25">
      <c r="A386" s="1"/>
      <c r="B386" s="1"/>
      <c r="C386" t="s">
        <v>743</v>
      </c>
      <c r="D386" s="2" t="s">
        <v>744</v>
      </c>
      <c r="E386" s="2" t="s">
        <v>745</v>
      </c>
      <c r="F386" s="3">
        <v>1943</v>
      </c>
      <c r="G386" s="3"/>
      <c r="H386" s="3"/>
    </row>
    <row r="387" spans="1:8" x14ac:dyDescent="0.25">
      <c r="A387" s="1">
        <v>905</v>
      </c>
      <c r="B387" s="1"/>
      <c r="C387" t="s">
        <v>746</v>
      </c>
      <c r="D387" s="2" t="s">
        <v>747</v>
      </c>
      <c r="E387" s="2" t="s">
        <v>87</v>
      </c>
      <c r="F387" s="3">
        <v>1913</v>
      </c>
      <c r="G387" s="3">
        <v>2006</v>
      </c>
      <c r="H387" s="3">
        <f>G387-F387</f>
        <v>93</v>
      </c>
    </row>
    <row r="388" spans="1:8" x14ac:dyDescent="0.25">
      <c r="A388" s="1">
        <v>1264</v>
      </c>
      <c r="B388" s="1" t="s">
        <v>6</v>
      </c>
      <c r="C388" t="s">
        <v>748</v>
      </c>
      <c r="D388" s="2" t="s">
        <v>749</v>
      </c>
      <c r="E388" s="2" t="s">
        <v>39</v>
      </c>
      <c r="F388" s="3" t="s">
        <v>750</v>
      </c>
      <c r="G388" s="3">
        <v>1993</v>
      </c>
      <c r="H388" s="3" t="s">
        <v>751</v>
      </c>
    </row>
    <row r="389" spans="1:8" x14ac:dyDescent="0.25">
      <c r="A389" s="1">
        <v>408</v>
      </c>
      <c r="B389" s="1"/>
      <c r="C389" t="s">
        <v>752</v>
      </c>
      <c r="D389" s="2" t="s">
        <v>753</v>
      </c>
      <c r="E389" s="2" t="s">
        <v>81</v>
      </c>
      <c r="F389" s="3">
        <v>1879</v>
      </c>
      <c r="G389" s="3">
        <v>1963</v>
      </c>
      <c r="H389" s="3">
        <f>G389-F389</f>
        <v>84</v>
      </c>
    </row>
    <row r="390" spans="1:8" x14ac:dyDescent="0.25">
      <c r="A390" s="1"/>
      <c r="B390" s="1"/>
      <c r="C390" t="s">
        <v>754</v>
      </c>
      <c r="D390" s="2" t="s">
        <v>755</v>
      </c>
      <c r="E390" s="2" t="s">
        <v>16</v>
      </c>
      <c r="F390" s="3">
        <v>1941</v>
      </c>
      <c r="G390" s="3"/>
      <c r="H390" s="3"/>
    </row>
    <row r="391" spans="1:8" x14ac:dyDescent="0.25">
      <c r="A391" s="1"/>
      <c r="B391" s="1"/>
      <c r="C391" t="s">
        <v>756</v>
      </c>
      <c r="D391" s="2" t="s">
        <v>757</v>
      </c>
      <c r="E391" s="2" t="s">
        <v>81</v>
      </c>
      <c r="F391" s="3">
        <v>1938</v>
      </c>
      <c r="G391" s="3"/>
      <c r="H391" s="3"/>
    </row>
    <row r="392" spans="1:8" x14ac:dyDescent="0.25">
      <c r="A392" s="1"/>
      <c r="B392" s="1"/>
      <c r="C392" t="s">
        <v>758</v>
      </c>
      <c r="D392" s="2" t="s">
        <v>759</v>
      </c>
      <c r="E392" s="2" t="s">
        <v>81</v>
      </c>
      <c r="F392" s="3">
        <v>1934</v>
      </c>
      <c r="G392" s="3"/>
      <c r="H392" s="3"/>
    </row>
    <row r="393" spans="1:8" x14ac:dyDescent="0.25">
      <c r="A393" s="1">
        <v>610</v>
      </c>
      <c r="B393" s="1"/>
      <c r="C393" t="s">
        <v>760</v>
      </c>
      <c r="D393" s="2" t="s">
        <v>761</v>
      </c>
      <c r="E393" s="2" t="s">
        <v>81</v>
      </c>
      <c r="F393" s="3">
        <v>1935</v>
      </c>
      <c r="G393" s="3">
        <v>1992</v>
      </c>
      <c r="H393" s="3">
        <f>G393-F393</f>
        <v>57</v>
      </c>
    </row>
    <row r="394" spans="1:8" x14ac:dyDescent="0.25">
      <c r="A394" s="1"/>
      <c r="B394" s="1"/>
      <c r="C394" t="s">
        <v>762</v>
      </c>
      <c r="D394" s="2" t="s">
        <v>764</v>
      </c>
      <c r="E394" s="2" t="s">
        <v>81</v>
      </c>
      <c r="F394" s="3">
        <v>1951</v>
      </c>
      <c r="G394" s="3">
        <v>2012</v>
      </c>
      <c r="H394" s="3">
        <f>G394-F394</f>
        <v>61</v>
      </c>
    </row>
    <row r="395" spans="1:8" x14ac:dyDescent="0.25">
      <c r="A395" s="1"/>
      <c r="B395" s="1"/>
      <c r="C395" t="s">
        <v>762</v>
      </c>
      <c r="D395" s="2" t="s">
        <v>763</v>
      </c>
      <c r="E395" s="2" t="s">
        <v>81</v>
      </c>
      <c r="F395" s="3">
        <v>1945</v>
      </c>
      <c r="G395" s="3">
        <v>2017</v>
      </c>
      <c r="H395" s="3">
        <f>G395-F395</f>
        <v>72</v>
      </c>
    </row>
    <row r="396" spans="1:8" x14ac:dyDescent="0.25">
      <c r="A396" s="1"/>
      <c r="B396" s="1"/>
      <c r="C396" t="s">
        <v>6692</v>
      </c>
      <c r="D396" s="2" t="s">
        <v>485</v>
      </c>
      <c r="E396" s="2" t="s">
        <v>148</v>
      </c>
      <c r="F396" s="3">
        <v>1955</v>
      </c>
      <c r="G396" s="3"/>
      <c r="H396" s="3"/>
    </row>
    <row r="397" spans="1:8" x14ac:dyDescent="0.25">
      <c r="A397" s="1"/>
      <c r="B397" s="1"/>
      <c r="C397" t="s">
        <v>6695</v>
      </c>
      <c r="D397" s="2" t="s">
        <v>6696</v>
      </c>
      <c r="E397" s="2" t="s">
        <v>148</v>
      </c>
      <c r="F397" s="3">
        <v>1939</v>
      </c>
      <c r="G397" s="3"/>
      <c r="H397" s="3"/>
    </row>
    <row r="398" spans="1:8" x14ac:dyDescent="0.25">
      <c r="A398" s="1">
        <v>203</v>
      </c>
      <c r="B398" s="1"/>
      <c r="C398" t="s">
        <v>765</v>
      </c>
      <c r="D398" s="2" t="s">
        <v>766</v>
      </c>
      <c r="E398" s="2" t="s">
        <v>66</v>
      </c>
      <c r="F398" s="3">
        <v>1876</v>
      </c>
      <c r="G398" s="3">
        <v>1961</v>
      </c>
      <c r="H398" s="3">
        <f>G398-F398</f>
        <v>85</v>
      </c>
    </row>
    <row r="399" spans="1:8" x14ac:dyDescent="0.25">
      <c r="A399" s="1"/>
      <c r="B399" s="1"/>
      <c r="C399" t="s">
        <v>767</v>
      </c>
      <c r="D399" s="2" t="s">
        <v>768</v>
      </c>
      <c r="E399" s="2" t="s">
        <v>87</v>
      </c>
      <c r="F399" s="3">
        <v>1934</v>
      </c>
      <c r="G399" s="3"/>
      <c r="H399" s="3"/>
    </row>
    <row r="400" spans="1:8" x14ac:dyDescent="0.25">
      <c r="A400" s="1"/>
      <c r="B400" s="1"/>
      <c r="C400" t="s">
        <v>769</v>
      </c>
      <c r="D400" s="2" t="s">
        <v>770</v>
      </c>
      <c r="E400" s="2" t="s">
        <v>562</v>
      </c>
      <c r="F400" s="3">
        <v>1943</v>
      </c>
      <c r="G400" s="3"/>
      <c r="H400" s="3"/>
    </row>
    <row r="401" spans="1:8" x14ac:dyDescent="0.25">
      <c r="A401" s="1"/>
      <c r="B401" s="1"/>
      <c r="C401" t="s">
        <v>771</v>
      </c>
      <c r="D401" s="2" t="s">
        <v>772</v>
      </c>
      <c r="E401" s="2" t="s">
        <v>113</v>
      </c>
      <c r="F401" s="3">
        <v>1958</v>
      </c>
      <c r="G401" s="3"/>
      <c r="H401" s="3"/>
    </row>
    <row r="402" spans="1:8" x14ac:dyDescent="0.25">
      <c r="A402" s="1"/>
      <c r="B402" s="1"/>
      <c r="C402" t="s">
        <v>773</v>
      </c>
      <c r="D402" s="2" t="s">
        <v>181</v>
      </c>
      <c r="E402" s="2" t="s">
        <v>16</v>
      </c>
      <c r="F402" s="3">
        <v>1752</v>
      </c>
      <c r="G402" s="3">
        <v>1804</v>
      </c>
      <c r="H402" s="3">
        <f>G402-F402</f>
        <v>52</v>
      </c>
    </row>
    <row r="403" spans="1:8" x14ac:dyDescent="0.25">
      <c r="A403" s="1"/>
      <c r="B403" s="1"/>
      <c r="C403" t="s">
        <v>774</v>
      </c>
      <c r="D403" s="2" t="s">
        <v>775</v>
      </c>
      <c r="E403" s="2" t="s">
        <v>66</v>
      </c>
      <c r="F403" s="3">
        <v>1940</v>
      </c>
      <c r="G403" s="3"/>
      <c r="H403" s="3"/>
    </row>
    <row r="404" spans="1:8" x14ac:dyDescent="0.25">
      <c r="A404" s="1"/>
      <c r="B404" s="1" t="s">
        <v>23</v>
      </c>
      <c r="C404" t="s">
        <v>776</v>
      </c>
      <c r="D404" s="2" t="s">
        <v>777</v>
      </c>
      <c r="E404" s="2" t="s">
        <v>778</v>
      </c>
      <c r="F404" s="3">
        <v>1871</v>
      </c>
      <c r="G404" s="3">
        <v>1933</v>
      </c>
      <c r="H404" s="3">
        <f>G404-F404</f>
        <v>62</v>
      </c>
    </row>
    <row r="405" spans="1:8" x14ac:dyDescent="0.25">
      <c r="A405" s="1">
        <v>1894</v>
      </c>
      <c r="B405" s="1" t="s">
        <v>6</v>
      </c>
      <c r="C405" t="s">
        <v>779</v>
      </c>
      <c r="D405" s="2" t="s">
        <v>6972</v>
      </c>
      <c r="E405" s="2" t="s">
        <v>359</v>
      </c>
      <c r="F405" s="3">
        <v>1938</v>
      </c>
      <c r="G405" s="3">
        <v>2021</v>
      </c>
      <c r="H405" s="3">
        <f>G405-F405</f>
        <v>83</v>
      </c>
    </row>
    <row r="406" spans="1:8" x14ac:dyDescent="0.25">
      <c r="A406" s="1"/>
      <c r="B406" s="1" t="s">
        <v>23</v>
      </c>
      <c r="C406" t="s">
        <v>780</v>
      </c>
      <c r="D406" s="2" t="s">
        <v>781</v>
      </c>
      <c r="E406" s="2" t="s">
        <v>245</v>
      </c>
      <c r="F406" s="3">
        <v>1928</v>
      </c>
      <c r="G406" s="3">
        <v>2011</v>
      </c>
      <c r="H406" s="3">
        <f>G406-F406</f>
        <v>83</v>
      </c>
    </row>
    <row r="407" spans="1:8" x14ac:dyDescent="0.25">
      <c r="A407" s="1"/>
      <c r="B407" s="1"/>
      <c r="C407" t="s">
        <v>782</v>
      </c>
      <c r="D407" s="2" t="s">
        <v>783</v>
      </c>
      <c r="E407" s="2" t="s">
        <v>39</v>
      </c>
      <c r="F407" s="3">
        <v>1955</v>
      </c>
      <c r="G407" s="3"/>
      <c r="H407" s="3"/>
    </row>
    <row r="408" spans="1:8" x14ac:dyDescent="0.25">
      <c r="A408" s="1">
        <v>1413</v>
      </c>
      <c r="B408" s="1" t="s">
        <v>6</v>
      </c>
      <c r="C408" t="s">
        <v>784</v>
      </c>
      <c r="D408" s="2" t="s">
        <v>785</v>
      </c>
      <c r="E408" s="2" t="s">
        <v>16</v>
      </c>
      <c r="F408" s="3">
        <v>1916</v>
      </c>
      <c r="G408" s="3">
        <v>2013</v>
      </c>
      <c r="H408" s="3">
        <f>G408-F408</f>
        <v>97</v>
      </c>
    </row>
    <row r="409" spans="1:8" x14ac:dyDescent="0.25">
      <c r="A409" s="1"/>
      <c r="B409" s="1"/>
      <c r="C409" t="s">
        <v>786</v>
      </c>
      <c r="D409" s="2" t="s">
        <v>787</v>
      </c>
      <c r="E409" s="2" t="s">
        <v>778</v>
      </c>
      <c r="F409" s="3">
        <v>1904</v>
      </c>
      <c r="G409" s="3">
        <v>1980</v>
      </c>
      <c r="H409" s="3">
        <f>G409-F409</f>
        <v>76</v>
      </c>
    </row>
    <row r="410" spans="1:8" x14ac:dyDescent="0.25">
      <c r="A410" s="1"/>
      <c r="B410" s="1"/>
      <c r="C410" t="s">
        <v>6777</v>
      </c>
      <c r="D410" s="2" t="s">
        <v>5094</v>
      </c>
      <c r="E410" s="2" t="s">
        <v>2806</v>
      </c>
      <c r="F410" s="3">
        <v>1942</v>
      </c>
      <c r="G410" s="3">
        <v>2020</v>
      </c>
      <c r="H410" s="3">
        <f>G410-F410</f>
        <v>78</v>
      </c>
    </row>
    <row r="411" spans="1:8" x14ac:dyDescent="0.25">
      <c r="A411" s="1"/>
      <c r="B411" s="1" t="s">
        <v>23</v>
      </c>
      <c r="C411" t="s">
        <v>788</v>
      </c>
      <c r="D411" s="2" t="s">
        <v>791</v>
      </c>
      <c r="E411" s="2" t="s">
        <v>792</v>
      </c>
      <c r="F411" s="3">
        <v>1904</v>
      </c>
      <c r="G411" s="3">
        <v>1990</v>
      </c>
      <c r="H411" s="3">
        <f>G411-F411</f>
        <v>86</v>
      </c>
    </row>
    <row r="412" spans="1:8" x14ac:dyDescent="0.25">
      <c r="A412" s="1"/>
      <c r="B412" s="1" t="s">
        <v>23</v>
      </c>
      <c r="C412" t="s">
        <v>788</v>
      </c>
      <c r="D412" s="2" t="s">
        <v>793</v>
      </c>
      <c r="E412" s="2" t="s">
        <v>16</v>
      </c>
      <c r="F412" s="3">
        <v>1883</v>
      </c>
      <c r="G412" s="3">
        <v>1960</v>
      </c>
      <c r="H412" s="3">
        <f>G412-F412</f>
        <v>77</v>
      </c>
    </row>
    <row r="413" spans="1:8" x14ac:dyDescent="0.25">
      <c r="A413" s="1">
        <v>1107</v>
      </c>
      <c r="B413" s="1" t="s">
        <v>6</v>
      </c>
      <c r="C413" t="s">
        <v>788</v>
      </c>
      <c r="D413" s="2" t="s">
        <v>794</v>
      </c>
      <c r="E413" s="2" t="s">
        <v>268</v>
      </c>
      <c r="F413" s="3">
        <v>1922</v>
      </c>
      <c r="G413" s="3">
        <v>2008</v>
      </c>
      <c r="H413" s="3">
        <f>G413-F413</f>
        <v>86</v>
      </c>
    </row>
    <row r="414" spans="1:8" x14ac:dyDescent="0.25">
      <c r="A414" s="1">
        <v>806</v>
      </c>
      <c r="B414" s="1"/>
      <c r="C414" t="s">
        <v>788</v>
      </c>
      <c r="D414" s="2" t="s">
        <v>789</v>
      </c>
      <c r="E414" s="2" t="s">
        <v>240</v>
      </c>
      <c r="F414" s="3">
        <v>1908</v>
      </c>
      <c r="G414" s="3">
        <v>1991</v>
      </c>
      <c r="H414" s="3">
        <f>G414-F414</f>
        <v>83</v>
      </c>
    </row>
    <row r="415" spans="1:8" x14ac:dyDescent="0.25">
      <c r="A415" s="1">
        <v>807</v>
      </c>
      <c r="B415" s="1"/>
      <c r="C415" t="s">
        <v>788</v>
      </c>
      <c r="D415" s="2" t="s">
        <v>790</v>
      </c>
      <c r="E415" s="2" t="s">
        <v>16</v>
      </c>
      <c r="F415" s="3">
        <v>1938</v>
      </c>
      <c r="G415" s="3">
        <v>1995</v>
      </c>
      <c r="H415" s="3">
        <f>G415-F415</f>
        <v>57</v>
      </c>
    </row>
    <row r="416" spans="1:8" x14ac:dyDescent="0.25">
      <c r="A416" s="1"/>
      <c r="B416" s="1"/>
      <c r="C416" t="s">
        <v>788</v>
      </c>
      <c r="D416" s="2" t="s">
        <v>6923</v>
      </c>
      <c r="E416" s="2" t="s">
        <v>113</v>
      </c>
      <c r="F416" s="3">
        <v>1969</v>
      </c>
      <c r="G416" s="3"/>
      <c r="H416" s="3"/>
    </row>
    <row r="417" spans="1:8" x14ac:dyDescent="0.25">
      <c r="A417" s="1"/>
      <c r="B417" s="1"/>
      <c r="C417" t="s">
        <v>795</v>
      </c>
      <c r="D417" s="2" t="s">
        <v>418</v>
      </c>
      <c r="E417" s="2" t="s">
        <v>16</v>
      </c>
      <c r="F417" s="3">
        <v>1938</v>
      </c>
      <c r="G417" s="3"/>
      <c r="H417" s="3"/>
    </row>
    <row r="418" spans="1:8" x14ac:dyDescent="0.25">
      <c r="A418" s="1">
        <v>1183</v>
      </c>
      <c r="B418" s="1" t="s">
        <v>6</v>
      </c>
      <c r="C418" t="s">
        <v>796</v>
      </c>
      <c r="D418" s="2" t="s">
        <v>797</v>
      </c>
      <c r="E418" s="2" t="s">
        <v>16</v>
      </c>
      <c r="F418" s="3">
        <v>1919</v>
      </c>
      <c r="G418" s="3">
        <v>2010</v>
      </c>
      <c r="H418" s="3">
        <f>G418-F418</f>
        <v>91</v>
      </c>
    </row>
    <row r="419" spans="1:8" x14ac:dyDescent="0.25">
      <c r="A419" s="1">
        <v>1689</v>
      </c>
      <c r="B419" s="1" t="s">
        <v>6</v>
      </c>
      <c r="C419" t="s">
        <v>798</v>
      </c>
      <c r="D419" s="2" t="s">
        <v>799</v>
      </c>
      <c r="E419" s="2" t="s">
        <v>66</v>
      </c>
      <c r="F419" s="3">
        <v>1900</v>
      </c>
      <c r="G419" s="3">
        <v>1981</v>
      </c>
      <c r="H419" s="3">
        <f>G419-F419</f>
        <v>81</v>
      </c>
    </row>
    <row r="420" spans="1:8" x14ac:dyDescent="0.25">
      <c r="A420" s="1"/>
      <c r="B420" s="1"/>
      <c r="C420" t="s">
        <v>800</v>
      </c>
      <c r="D420" s="2" t="s">
        <v>801</v>
      </c>
      <c r="E420" s="2" t="s">
        <v>66</v>
      </c>
      <c r="F420" s="3">
        <v>1942</v>
      </c>
      <c r="G420" s="3"/>
      <c r="H420" s="3"/>
    </row>
    <row r="421" spans="1:8" x14ac:dyDescent="0.25">
      <c r="A421" s="1"/>
      <c r="B421" s="1" t="s">
        <v>23</v>
      </c>
      <c r="C421" t="s">
        <v>802</v>
      </c>
      <c r="D421" s="2" t="s">
        <v>181</v>
      </c>
      <c r="E421" s="2" t="s">
        <v>162</v>
      </c>
      <c r="F421" s="3" t="s">
        <v>803</v>
      </c>
      <c r="G421" s="3">
        <v>1852</v>
      </c>
      <c r="H421" s="3" t="s">
        <v>804</v>
      </c>
    </row>
    <row r="422" spans="1:8" x14ac:dyDescent="0.25">
      <c r="A422" s="1"/>
      <c r="B422" s="1" t="s">
        <v>23</v>
      </c>
      <c r="C422" t="s">
        <v>805</v>
      </c>
      <c r="D422" s="2" t="s">
        <v>806</v>
      </c>
      <c r="E422" s="2" t="s">
        <v>126</v>
      </c>
      <c r="F422" s="3">
        <v>1811</v>
      </c>
      <c r="G422" s="3">
        <v>1882</v>
      </c>
      <c r="H422" s="3">
        <f>G422-F422</f>
        <v>71</v>
      </c>
    </row>
    <row r="423" spans="1:8" x14ac:dyDescent="0.25">
      <c r="A423" s="1"/>
      <c r="B423" s="1"/>
      <c r="C423" t="s">
        <v>807</v>
      </c>
      <c r="D423" s="2" t="s">
        <v>808</v>
      </c>
      <c r="E423" s="2" t="s">
        <v>87</v>
      </c>
      <c r="F423" s="3">
        <v>1948</v>
      </c>
      <c r="G423" s="3"/>
      <c r="H423" s="3"/>
    </row>
    <row r="424" spans="1:8" x14ac:dyDescent="0.25">
      <c r="A424" s="1"/>
      <c r="B424" s="1"/>
      <c r="C424" t="s">
        <v>809</v>
      </c>
      <c r="D424" s="2" t="s">
        <v>334</v>
      </c>
      <c r="E424" s="2" t="s">
        <v>39</v>
      </c>
      <c r="F424" s="3">
        <v>1947</v>
      </c>
      <c r="G424" s="3"/>
      <c r="H424" s="3"/>
    </row>
    <row r="425" spans="1:8" x14ac:dyDescent="0.25">
      <c r="A425" s="1">
        <v>1980</v>
      </c>
      <c r="B425" s="1"/>
      <c r="C425" t="s">
        <v>810</v>
      </c>
      <c r="D425" s="2" t="s">
        <v>811</v>
      </c>
      <c r="E425" s="2" t="s">
        <v>16</v>
      </c>
      <c r="F425" s="3">
        <v>1955</v>
      </c>
      <c r="G425" s="3">
        <v>2023</v>
      </c>
      <c r="H425" s="3">
        <f>G425-F425</f>
        <v>68</v>
      </c>
    </row>
    <row r="426" spans="1:8" x14ac:dyDescent="0.25">
      <c r="A426" s="1"/>
      <c r="B426" s="1" t="s">
        <v>23</v>
      </c>
      <c r="C426" t="s">
        <v>812</v>
      </c>
      <c r="D426" s="2" t="s">
        <v>813</v>
      </c>
      <c r="E426" s="2" t="s">
        <v>87</v>
      </c>
      <c r="F426" s="3">
        <v>1798</v>
      </c>
      <c r="G426" s="3">
        <v>1854</v>
      </c>
      <c r="H426" s="3">
        <f>G426-F426</f>
        <v>56</v>
      </c>
    </row>
    <row r="427" spans="1:8" x14ac:dyDescent="0.25">
      <c r="A427" s="1"/>
      <c r="B427" s="1"/>
      <c r="C427" t="s">
        <v>814</v>
      </c>
      <c r="D427" s="2" t="s">
        <v>125</v>
      </c>
      <c r="E427" s="2" t="s">
        <v>126</v>
      </c>
      <c r="F427" s="3">
        <v>1940</v>
      </c>
      <c r="G427" s="3"/>
      <c r="H427" s="3"/>
    </row>
    <row r="428" spans="1:8" x14ac:dyDescent="0.25">
      <c r="A428" s="1"/>
      <c r="B428" s="1"/>
      <c r="C428" t="s">
        <v>815</v>
      </c>
      <c r="D428" s="2" t="s">
        <v>816</v>
      </c>
      <c r="E428" s="2" t="s">
        <v>16</v>
      </c>
      <c r="F428" s="3">
        <v>1946</v>
      </c>
      <c r="G428" s="3"/>
      <c r="H428" s="3"/>
    </row>
    <row r="429" spans="1:8" x14ac:dyDescent="0.25">
      <c r="A429" s="1">
        <v>1446</v>
      </c>
      <c r="B429" s="1" t="s">
        <v>6</v>
      </c>
      <c r="C429" t="s">
        <v>815</v>
      </c>
      <c r="D429" s="2" t="s">
        <v>817</v>
      </c>
      <c r="E429" s="2" t="s">
        <v>16</v>
      </c>
      <c r="F429" s="3">
        <v>1917</v>
      </c>
      <c r="G429" s="3">
        <v>1987</v>
      </c>
      <c r="H429" s="3">
        <f>G429-F429</f>
        <v>70</v>
      </c>
    </row>
    <row r="430" spans="1:8" x14ac:dyDescent="0.25">
      <c r="A430" s="1">
        <v>1301</v>
      </c>
      <c r="B430" s="1" t="s">
        <v>6</v>
      </c>
      <c r="C430" t="s">
        <v>818</v>
      </c>
      <c r="D430" s="2" t="s">
        <v>819</v>
      </c>
      <c r="E430" s="2" t="s">
        <v>562</v>
      </c>
      <c r="F430" s="3">
        <v>1927</v>
      </c>
      <c r="G430" s="3">
        <v>2011</v>
      </c>
      <c r="H430" s="3">
        <f>G430-F430</f>
        <v>84</v>
      </c>
    </row>
    <row r="431" spans="1:8" x14ac:dyDescent="0.25">
      <c r="A431" s="1"/>
      <c r="B431" s="1"/>
      <c r="C431" t="s">
        <v>820</v>
      </c>
      <c r="D431" s="2" t="s">
        <v>821</v>
      </c>
      <c r="E431" s="2" t="s">
        <v>16</v>
      </c>
      <c r="F431" s="3">
        <v>1927</v>
      </c>
      <c r="G431" s="3">
        <v>2000</v>
      </c>
      <c r="H431" s="3">
        <f>G431-F431</f>
        <v>73</v>
      </c>
    </row>
    <row r="432" spans="1:8" x14ac:dyDescent="0.25">
      <c r="A432" s="1"/>
      <c r="B432" s="1" t="s">
        <v>23</v>
      </c>
      <c r="C432" t="s">
        <v>822</v>
      </c>
      <c r="D432" s="2" t="s">
        <v>704</v>
      </c>
      <c r="E432" s="2" t="s">
        <v>240</v>
      </c>
      <c r="F432" s="3">
        <v>1952</v>
      </c>
      <c r="G432" s="3">
        <v>2005</v>
      </c>
      <c r="H432" s="3">
        <f>G432-F432</f>
        <v>53</v>
      </c>
    </row>
    <row r="433" spans="1:8" x14ac:dyDescent="0.25">
      <c r="A433" s="1"/>
      <c r="B433" s="1"/>
      <c r="C433" t="s">
        <v>824</v>
      </c>
      <c r="D433" s="2" t="s">
        <v>825</v>
      </c>
      <c r="E433" s="2" t="s">
        <v>39</v>
      </c>
      <c r="F433" s="3">
        <v>1948</v>
      </c>
      <c r="G433" s="3"/>
      <c r="H433" s="3"/>
    </row>
    <row r="434" spans="1:8" x14ac:dyDescent="0.25">
      <c r="A434" s="1"/>
      <c r="B434" s="1"/>
      <c r="C434" t="s">
        <v>826</v>
      </c>
      <c r="D434" s="2" t="s">
        <v>827</v>
      </c>
      <c r="E434" s="2" t="s">
        <v>16</v>
      </c>
      <c r="F434" s="3">
        <v>1945</v>
      </c>
      <c r="G434" s="3"/>
      <c r="H434" s="3"/>
    </row>
    <row r="435" spans="1:8" x14ac:dyDescent="0.25">
      <c r="A435" s="1"/>
      <c r="B435" s="1"/>
      <c r="C435" t="s">
        <v>828</v>
      </c>
      <c r="D435" s="2" t="s">
        <v>829</v>
      </c>
      <c r="E435" s="2" t="s">
        <v>66</v>
      </c>
      <c r="F435" s="3">
        <v>1940</v>
      </c>
      <c r="G435" s="3"/>
      <c r="H435" s="3"/>
    </row>
    <row r="436" spans="1:8" x14ac:dyDescent="0.25">
      <c r="A436" s="1"/>
      <c r="B436" s="1"/>
      <c r="C436" t="s">
        <v>828</v>
      </c>
      <c r="D436" s="2" t="s">
        <v>830</v>
      </c>
      <c r="E436" s="2" t="s">
        <v>16</v>
      </c>
      <c r="F436" s="3">
        <v>1856</v>
      </c>
      <c r="G436" s="3">
        <v>1926</v>
      </c>
      <c r="H436" s="3">
        <f>G436-F436</f>
        <v>70</v>
      </c>
    </row>
    <row r="437" spans="1:8" x14ac:dyDescent="0.25">
      <c r="A437" s="1"/>
      <c r="B437" s="1"/>
      <c r="C437" t="s">
        <v>832</v>
      </c>
      <c r="D437" s="2" t="s">
        <v>54</v>
      </c>
      <c r="E437" s="2" t="s">
        <v>16</v>
      </c>
      <c r="F437" s="3">
        <v>1941</v>
      </c>
      <c r="G437" s="3"/>
      <c r="H437" s="3"/>
    </row>
    <row r="438" spans="1:8" x14ac:dyDescent="0.25">
      <c r="A438" s="1"/>
      <c r="B438" s="1"/>
      <c r="C438" t="s">
        <v>833</v>
      </c>
      <c r="D438" s="2" t="s">
        <v>452</v>
      </c>
      <c r="E438" s="2" t="s">
        <v>16</v>
      </c>
      <c r="F438" s="3">
        <v>1757</v>
      </c>
      <c r="G438" s="3">
        <v>1814</v>
      </c>
      <c r="H438" s="3">
        <f>G438-F438</f>
        <v>57</v>
      </c>
    </row>
    <row r="439" spans="1:8" x14ac:dyDescent="0.25">
      <c r="A439" s="1"/>
      <c r="B439" s="1"/>
      <c r="C439" t="s">
        <v>834</v>
      </c>
      <c r="D439" s="2" t="s">
        <v>526</v>
      </c>
      <c r="E439" s="2" t="s">
        <v>66</v>
      </c>
      <c r="F439" s="3">
        <v>1973</v>
      </c>
      <c r="G439" s="3"/>
      <c r="H439" s="3"/>
    </row>
    <row r="440" spans="1:8" x14ac:dyDescent="0.25">
      <c r="A440" s="1"/>
      <c r="B440" s="1" t="s">
        <v>23</v>
      </c>
      <c r="C440" t="s">
        <v>835</v>
      </c>
      <c r="D440" s="2" t="s">
        <v>836</v>
      </c>
      <c r="E440" s="2" t="s">
        <v>359</v>
      </c>
      <c r="F440" s="3">
        <v>1914</v>
      </c>
      <c r="G440" s="3">
        <v>1998</v>
      </c>
      <c r="H440" s="3">
        <f>G440-F440</f>
        <v>84</v>
      </c>
    </row>
    <row r="441" spans="1:8" x14ac:dyDescent="0.25">
      <c r="A441" s="1"/>
      <c r="B441" s="1"/>
      <c r="C441" t="s">
        <v>837</v>
      </c>
      <c r="D441" s="2" t="s">
        <v>838</v>
      </c>
      <c r="E441" s="2" t="s">
        <v>16</v>
      </c>
      <c r="F441" s="3">
        <v>1901</v>
      </c>
      <c r="G441" s="3">
        <v>2000</v>
      </c>
      <c r="H441" s="3">
        <f>G441-F441</f>
        <v>99</v>
      </c>
    </row>
    <row r="442" spans="1:8" x14ac:dyDescent="0.25">
      <c r="A442" s="1"/>
      <c r="B442" s="1"/>
      <c r="C442" t="s">
        <v>839</v>
      </c>
      <c r="D442" s="2" t="s">
        <v>840</v>
      </c>
      <c r="E442" s="2" t="s">
        <v>16</v>
      </c>
      <c r="F442" s="3">
        <v>1952</v>
      </c>
      <c r="G442" s="3"/>
      <c r="H442" s="3"/>
    </row>
    <row r="443" spans="1:8" x14ac:dyDescent="0.25">
      <c r="A443" s="1"/>
      <c r="B443" s="1"/>
      <c r="C443" t="s">
        <v>839</v>
      </c>
      <c r="D443" s="2" t="s">
        <v>6582</v>
      </c>
      <c r="E443" s="2" t="s">
        <v>16</v>
      </c>
      <c r="F443" s="3">
        <v>1941</v>
      </c>
      <c r="G443" s="3">
        <v>2019</v>
      </c>
      <c r="H443" s="3">
        <f>G443-F443</f>
        <v>78</v>
      </c>
    </row>
    <row r="444" spans="1:8" x14ac:dyDescent="0.25">
      <c r="A444" s="1"/>
      <c r="B444" s="1"/>
      <c r="C444" t="s">
        <v>841</v>
      </c>
      <c r="D444" s="2" t="s">
        <v>842</v>
      </c>
      <c r="E444" s="2" t="s">
        <v>66</v>
      </c>
      <c r="F444" s="3">
        <v>1952</v>
      </c>
      <c r="G444" s="3"/>
      <c r="H444" s="3"/>
    </row>
    <row r="445" spans="1:8" x14ac:dyDescent="0.25">
      <c r="A445" s="1"/>
      <c r="B445" s="1"/>
      <c r="C445" t="s">
        <v>841</v>
      </c>
      <c r="D445" s="2" t="s">
        <v>570</v>
      </c>
      <c r="E445" s="2" t="s">
        <v>66</v>
      </c>
      <c r="F445" s="3">
        <v>1952</v>
      </c>
      <c r="G445" s="3">
        <v>2014</v>
      </c>
      <c r="H445" s="3">
        <f>G445-F445</f>
        <v>62</v>
      </c>
    </row>
    <row r="446" spans="1:8" x14ac:dyDescent="0.25">
      <c r="A446" s="1">
        <v>2044</v>
      </c>
      <c r="B446" s="1" t="s">
        <v>6</v>
      </c>
      <c r="C446" t="s">
        <v>843</v>
      </c>
      <c r="D446" s="2" t="s">
        <v>844</v>
      </c>
      <c r="E446" s="2" t="s">
        <v>106</v>
      </c>
      <c r="F446" s="3">
        <v>1928</v>
      </c>
      <c r="G446" s="3">
        <v>2012</v>
      </c>
      <c r="H446" s="3">
        <f>G446-F446</f>
        <v>84</v>
      </c>
    </row>
    <row r="447" spans="1:8" x14ac:dyDescent="0.25">
      <c r="A447" s="1">
        <v>1371</v>
      </c>
      <c r="B447" s="1" t="s">
        <v>6</v>
      </c>
      <c r="C447" t="s">
        <v>845</v>
      </c>
      <c r="D447" s="2" t="s">
        <v>846</v>
      </c>
      <c r="E447" s="2" t="s">
        <v>245</v>
      </c>
      <c r="F447" s="3">
        <v>1897</v>
      </c>
      <c r="G447" s="3">
        <v>1959</v>
      </c>
      <c r="H447" s="3">
        <f>G447-F447</f>
        <v>62</v>
      </c>
    </row>
    <row r="448" spans="1:8" x14ac:dyDescent="0.25">
      <c r="A448" s="1"/>
      <c r="B448" s="1"/>
      <c r="C448" t="s">
        <v>847</v>
      </c>
      <c r="D448" s="2" t="s">
        <v>848</v>
      </c>
      <c r="E448" s="2" t="s">
        <v>148</v>
      </c>
      <c r="F448" s="3">
        <v>1829</v>
      </c>
      <c r="G448" s="3">
        <v>1904</v>
      </c>
      <c r="H448" s="3">
        <f>G448-F448</f>
        <v>75</v>
      </c>
    </row>
    <row r="449" spans="1:8" x14ac:dyDescent="0.25">
      <c r="A449" s="1"/>
      <c r="B449" s="1"/>
      <c r="C449" t="s">
        <v>849</v>
      </c>
      <c r="D449" s="2" t="s">
        <v>850</v>
      </c>
      <c r="E449" s="2" t="s">
        <v>39</v>
      </c>
      <c r="F449" s="3">
        <v>1926</v>
      </c>
      <c r="G449" s="3">
        <v>2012</v>
      </c>
      <c r="H449" s="3">
        <f>G449-F449</f>
        <v>86</v>
      </c>
    </row>
    <row r="450" spans="1:8" x14ac:dyDescent="0.25">
      <c r="A450" s="1"/>
      <c r="B450" s="1" t="s">
        <v>23</v>
      </c>
      <c r="C450" t="s">
        <v>851</v>
      </c>
      <c r="D450" s="2" t="s">
        <v>852</v>
      </c>
      <c r="E450" s="2" t="s">
        <v>87</v>
      </c>
      <c r="F450" s="3">
        <v>1530</v>
      </c>
      <c r="G450" s="3">
        <v>1596</v>
      </c>
      <c r="H450" s="3">
        <f>G450-F450</f>
        <v>66</v>
      </c>
    </row>
    <row r="451" spans="1:8" x14ac:dyDescent="0.25">
      <c r="A451" s="1"/>
      <c r="B451" s="1"/>
      <c r="C451" t="s">
        <v>853</v>
      </c>
      <c r="D451" s="2" t="s">
        <v>854</v>
      </c>
      <c r="E451" s="2" t="s">
        <v>16</v>
      </c>
      <c r="F451" s="3">
        <v>1960</v>
      </c>
      <c r="G451" s="3"/>
      <c r="H451" s="3"/>
    </row>
    <row r="452" spans="1:8" x14ac:dyDescent="0.25">
      <c r="A452" s="1"/>
      <c r="B452" s="1"/>
      <c r="C452" t="s">
        <v>855</v>
      </c>
      <c r="D452" s="2" t="s">
        <v>168</v>
      </c>
      <c r="E452" s="2" t="s">
        <v>39</v>
      </c>
      <c r="F452" s="3">
        <v>1975</v>
      </c>
      <c r="G452" s="3"/>
      <c r="H452" s="3"/>
    </row>
    <row r="453" spans="1:8" x14ac:dyDescent="0.25">
      <c r="A453" s="1"/>
      <c r="B453" s="1" t="s">
        <v>23</v>
      </c>
      <c r="C453" t="s">
        <v>856</v>
      </c>
      <c r="D453" s="2" t="s">
        <v>857</v>
      </c>
      <c r="E453" s="2" t="s">
        <v>81</v>
      </c>
      <c r="F453" s="3">
        <v>1882</v>
      </c>
      <c r="G453" s="3">
        <v>1969</v>
      </c>
      <c r="H453" s="3">
        <f>G453-F453</f>
        <v>87</v>
      </c>
    </row>
    <row r="454" spans="1:8" x14ac:dyDescent="0.25">
      <c r="A454" s="1"/>
      <c r="B454" s="1"/>
      <c r="C454" t="s">
        <v>6616</v>
      </c>
      <c r="D454" s="2" t="s">
        <v>6617</v>
      </c>
      <c r="E454" s="2" t="s">
        <v>16</v>
      </c>
      <c r="F454" s="3">
        <v>1929</v>
      </c>
      <c r="G454" s="3">
        <v>2019</v>
      </c>
      <c r="H454" s="3">
        <f>G454-F454</f>
        <v>90</v>
      </c>
    </row>
    <row r="455" spans="1:8" x14ac:dyDescent="0.25">
      <c r="A455" s="1"/>
      <c r="B455" s="1"/>
      <c r="C455" t="s">
        <v>858</v>
      </c>
      <c r="D455" s="2" t="s">
        <v>859</v>
      </c>
      <c r="E455" s="2" t="s">
        <v>84</v>
      </c>
      <c r="F455" s="3">
        <v>1935</v>
      </c>
      <c r="G455" s="3"/>
      <c r="H455" s="3"/>
    </row>
    <row r="456" spans="1:8" x14ac:dyDescent="0.25">
      <c r="A456" s="1">
        <v>4</v>
      </c>
      <c r="B456" s="1"/>
      <c r="C456" t="s">
        <v>860</v>
      </c>
      <c r="D456" s="2" t="s">
        <v>861</v>
      </c>
      <c r="E456" s="2" t="s">
        <v>634</v>
      </c>
      <c r="F456" s="3">
        <v>1851</v>
      </c>
      <c r="G456" s="3">
        <v>1914</v>
      </c>
      <c r="H456" s="3">
        <f>G456-F456</f>
        <v>63</v>
      </c>
    </row>
    <row r="457" spans="1:8" x14ac:dyDescent="0.25">
      <c r="A457" s="1"/>
      <c r="B457" s="1"/>
      <c r="C457" t="s">
        <v>6716</v>
      </c>
      <c r="D457" s="2" t="s">
        <v>143</v>
      </c>
      <c r="E457" s="2" t="s">
        <v>285</v>
      </c>
      <c r="F457" s="3">
        <v>1959</v>
      </c>
      <c r="G457" s="3"/>
      <c r="H457" s="3"/>
    </row>
    <row r="458" spans="1:8" x14ac:dyDescent="0.25">
      <c r="A458" s="1">
        <v>808</v>
      </c>
      <c r="B458" s="1"/>
      <c r="C458" t="s">
        <v>862</v>
      </c>
      <c r="D458" s="2" t="s">
        <v>863</v>
      </c>
      <c r="E458" s="2" t="s">
        <v>87</v>
      </c>
      <c r="F458" s="3">
        <v>1645</v>
      </c>
      <c r="G458" s="3">
        <v>1714</v>
      </c>
      <c r="H458" s="3">
        <f>G458-F458</f>
        <v>69</v>
      </c>
    </row>
    <row r="459" spans="1:8" x14ac:dyDescent="0.25">
      <c r="A459" s="1">
        <v>2005</v>
      </c>
      <c r="B459" s="1"/>
      <c r="C459" t="s">
        <v>864</v>
      </c>
      <c r="D459" s="2" t="s">
        <v>865</v>
      </c>
      <c r="E459" s="2" t="s">
        <v>87</v>
      </c>
      <c r="F459" s="3">
        <v>1922</v>
      </c>
      <c r="G459" s="3">
        <v>2023</v>
      </c>
      <c r="H459" s="3">
        <f>G459-F459</f>
        <v>101</v>
      </c>
    </row>
    <row r="460" spans="1:8" x14ac:dyDescent="0.25">
      <c r="A460" s="1"/>
      <c r="B460" s="1"/>
      <c r="C460" t="s">
        <v>866</v>
      </c>
      <c r="D460" s="2" t="s">
        <v>867</v>
      </c>
      <c r="E460" s="2" t="s">
        <v>16</v>
      </c>
      <c r="F460" s="3">
        <v>1939</v>
      </c>
      <c r="G460" s="3"/>
      <c r="H460" s="3"/>
    </row>
    <row r="461" spans="1:8" x14ac:dyDescent="0.25">
      <c r="A461" s="1"/>
      <c r="B461" s="1"/>
      <c r="C461" t="s">
        <v>868</v>
      </c>
      <c r="D461" s="2" t="s">
        <v>869</v>
      </c>
      <c r="E461" s="2" t="s">
        <v>148</v>
      </c>
      <c r="F461" s="3">
        <v>1956</v>
      </c>
      <c r="G461" s="3"/>
      <c r="H461" s="3"/>
    </row>
    <row r="462" spans="1:8" x14ac:dyDescent="0.25">
      <c r="A462" s="1"/>
      <c r="B462" s="1"/>
      <c r="C462" t="s">
        <v>870</v>
      </c>
      <c r="D462" s="2" t="s">
        <v>871</v>
      </c>
      <c r="E462" s="2" t="s">
        <v>778</v>
      </c>
      <c r="F462" s="3">
        <v>1958</v>
      </c>
      <c r="G462" s="3"/>
      <c r="H462" s="3"/>
    </row>
    <row r="463" spans="1:8" x14ac:dyDescent="0.25">
      <c r="A463" s="1"/>
      <c r="B463" s="1"/>
      <c r="C463" t="s">
        <v>872</v>
      </c>
      <c r="D463" s="2" t="s">
        <v>873</v>
      </c>
      <c r="E463" s="2" t="s">
        <v>50</v>
      </c>
      <c r="F463" s="3">
        <v>1769</v>
      </c>
      <c r="G463" s="3">
        <v>1821</v>
      </c>
      <c r="H463" s="3">
        <f>G463-F463</f>
        <v>52</v>
      </c>
    </row>
    <row r="464" spans="1:8" x14ac:dyDescent="0.25">
      <c r="A464" s="1"/>
      <c r="B464" s="1"/>
      <c r="C464" t="s">
        <v>874</v>
      </c>
      <c r="D464" s="2" t="s">
        <v>875</v>
      </c>
      <c r="E464" s="2" t="s">
        <v>876</v>
      </c>
      <c r="F464" s="3">
        <v>1950</v>
      </c>
      <c r="G464" s="3">
        <v>2018</v>
      </c>
      <c r="H464" s="3">
        <f>G464-F464</f>
        <v>68</v>
      </c>
    </row>
    <row r="465" spans="1:8" x14ac:dyDescent="0.25">
      <c r="A465" s="1"/>
      <c r="B465" s="1"/>
      <c r="C465" t="s">
        <v>877</v>
      </c>
      <c r="D465" s="2" t="s">
        <v>878</v>
      </c>
      <c r="E465" s="2" t="s">
        <v>268</v>
      </c>
      <c r="F465" s="3">
        <v>1957</v>
      </c>
      <c r="G465" s="3"/>
      <c r="H465" s="3"/>
    </row>
    <row r="466" spans="1:8" x14ac:dyDescent="0.25">
      <c r="A466" s="1"/>
      <c r="B466" s="1"/>
      <c r="C466" t="s">
        <v>880</v>
      </c>
      <c r="D466" s="2" t="s">
        <v>881</v>
      </c>
      <c r="E466" s="2" t="s">
        <v>494</v>
      </c>
      <c r="F466" s="3">
        <v>1919</v>
      </c>
      <c r="G466" s="3">
        <v>2010</v>
      </c>
      <c r="H466" s="3">
        <f>G466-F466</f>
        <v>91</v>
      </c>
    </row>
    <row r="467" spans="1:8" x14ac:dyDescent="0.25">
      <c r="A467" s="1"/>
      <c r="B467" s="1"/>
      <c r="C467" t="s">
        <v>882</v>
      </c>
      <c r="D467" s="2" t="s">
        <v>883</v>
      </c>
      <c r="E467" s="2" t="s">
        <v>39</v>
      </c>
      <c r="F467" s="3">
        <v>1942</v>
      </c>
      <c r="G467" s="3">
        <v>2016</v>
      </c>
      <c r="H467" s="3">
        <f>G467-F467</f>
        <v>74</v>
      </c>
    </row>
    <row r="468" spans="1:8" x14ac:dyDescent="0.25">
      <c r="A468" s="1">
        <v>611</v>
      </c>
      <c r="B468" s="1"/>
      <c r="C468" t="s">
        <v>885</v>
      </c>
      <c r="D468" s="2" t="s">
        <v>239</v>
      </c>
      <c r="E468" s="2" t="s">
        <v>240</v>
      </c>
      <c r="F468" s="3">
        <v>1852</v>
      </c>
      <c r="G468" s="3">
        <v>1941</v>
      </c>
      <c r="H468" s="3">
        <f>G468-F468</f>
        <v>89</v>
      </c>
    </row>
    <row r="469" spans="1:8" x14ac:dyDescent="0.25">
      <c r="A469" s="1">
        <v>1863</v>
      </c>
      <c r="B469" s="1" t="s">
        <v>6</v>
      </c>
      <c r="C469" t="s">
        <v>886</v>
      </c>
      <c r="D469" s="2" t="s">
        <v>887</v>
      </c>
      <c r="E469" s="2" t="s">
        <v>16</v>
      </c>
      <c r="F469" s="3">
        <v>1891</v>
      </c>
      <c r="G469" s="3">
        <v>1985</v>
      </c>
      <c r="H469" s="3">
        <f>G469-F469</f>
        <v>94</v>
      </c>
    </row>
    <row r="470" spans="1:8" x14ac:dyDescent="0.25">
      <c r="A470" s="1">
        <v>1254</v>
      </c>
      <c r="B470" s="1" t="s">
        <v>6</v>
      </c>
      <c r="C470" t="s">
        <v>888</v>
      </c>
      <c r="D470" s="2" t="s">
        <v>889</v>
      </c>
      <c r="E470" s="2" t="s">
        <v>245</v>
      </c>
      <c r="F470" s="3">
        <v>1937</v>
      </c>
      <c r="G470" s="3">
        <v>1991</v>
      </c>
      <c r="H470" s="3">
        <f>G470-F470</f>
        <v>54</v>
      </c>
    </row>
    <row r="471" spans="1:8" x14ac:dyDescent="0.25">
      <c r="A471" s="1"/>
      <c r="B471" s="1"/>
      <c r="C471" t="s">
        <v>890</v>
      </c>
      <c r="D471" s="2" t="s">
        <v>891</v>
      </c>
      <c r="E471" s="2" t="s">
        <v>50</v>
      </c>
      <c r="F471" s="3">
        <v>1911</v>
      </c>
      <c r="G471" s="3">
        <v>1966</v>
      </c>
      <c r="H471" s="3">
        <f>G471-F471</f>
        <v>55</v>
      </c>
    </row>
    <row r="472" spans="1:8" x14ac:dyDescent="0.25">
      <c r="A472" s="1"/>
      <c r="B472" s="1" t="s">
        <v>23</v>
      </c>
      <c r="C472" t="s">
        <v>892</v>
      </c>
      <c r="D472" s="2" t="s">
        <v>893</v>
      </c>
      <c r="E472" s="2" t="s">
        <v>148</v>
      </c>
      <c r="F472" s="3">
        <v>1892</v>
      </c>
      <c r="G472" s="3">
        <v>1960</v>
      </c>
      <c r="H472" s="3">
        <f>G472-F472</f>
        <v>68</v>
      </c>
    </row>
    <row r="473" spans="1:8" x14ac:dyDescent="0.25">
      <c r="A473" s="1"/>
      <c r="B473" s="1"/>
      <c r="C473" t="s">
        <v>895</v>
      </c>
      <c r="D473" s="2" t="s">
        <v>896</v>
      </c>
      <c r="E473" s="2" t="s">
        <v>50</v>
      </c>
      <c r="F473" s="3">
        <v>1873</v>
      </c>
      <c r="G473" s="3">
        <v>1965</v>
      </c>
      <c r="H473" s="3">
        <f>G473-F473</f>
        <v>92</v>
      </c>
    </row>
    <row r="474" spans="1:8" x14ac:dyDescent="0.25">
      <c r="A474" s="1"/>
      <c r="B474" s="1"/>
      <c r="C474" t="s">
        <v>898</v>
      </c>
      <c r="D474" s="2" t="s">
        <v>899</v>
      </c>
      <c r="E474" s="2" t="s">
        <v>792</v>
      </c>
      <c r="F474" s="3"/>
      <c r="G474" s="3"/>
      <c r="H474" s="3"/>
    </row>
    <row r="475" spans="1:8" x14ac:dyDescent="0.25">
      <c r="A475" s="1">
        <v>1898</v>
      </c>
      <c r="B475" s="1" t="s">
        <v>6</v>
      </c>
      <c r="C475" t="s">
        <v>901</v>
      </c>
      <c r="D475" s="2" t="s">
        <v>902</v>
      </c>
      <c r="E475" s="2" t="s">
        <v>388</v>
      </c>
      <c r="F475" s="3">
        <v>1919</v>
      </c>
      <c r="G475" s="3">
        <v>1986</v>
      </c>
      <c r="H475" s="3">
        <f>G475-F475</f>
        <v>67</v>
      </c>
    </row>
    <row r="476" spans="1:8" x14ac:dyDescent="0.25">
      <c r="A476" s="1">
        <v>1284</v>
      </c>
      <c r="B476" s="1" t="s">
        <v>6</v>
      </c>
      <c r="C476" t="s">
        <v>903</v>
      </c>
      <c r="D476" s="2" t="s">
        <v>904</v>
      </c>
      <c r="E476" s="2" t="s">
        <v>87</v>
      </c>
      <c r="F476" s="3">
        <v>1733</v>
      </c>
      <c r="G476" s="3">
        <v>1799</v>
      </c>
      <c r="H476" s="3">
        <f>G476-F476</f>
        <v>66</v>
      </c>
    </row>
    <row r="477" spans="1:8" x14ac:dyDescent="0.25">
      <c r="A477" s="1"/>
      <c r="B477" s="1"/>
      <c r="C477" t="s">
        <v>6898</v>
      </c>
      <c r="D477" s="2" t="s">
        <v>6899</v>
      </c>
      <c r="E477" s="2" t="s">
        <v>113</v>
      </c>
      <c r="F477" s="3">
        <v>1952</v>
      </c>
      <c r="G477" s="3">
        <v>2020</v>
      </c>
      <c r="H477" s="3">
        <f>G477-F477</f>
        <v>68</v>
      </c>
    </row>
    <row r="478" spans="1:8" x14ac:dyDescent="0.25">
      <c r="A478" s="1"/>
      <c r="B478" s="1"/>
      <c r="C478" t="s">
        <v>905</v>
      </c>
      <c r="D478" s="2" t="s">
        <v>906</v>
      </c>
      <c r="E478" s="2" t="s">
        <v>359</v>
      </c>
      <c r="F478" s="3">
        <f>1942</f>
        <v>1942</v>
      </c>
      <c r="G478" s="3"/>
      <c r="H478" s="3"/>
    </row>
    <row r="479" spans="1:8" x14ac:dyDescent="0.25">
      <c r="A479" s="1"/>
      <c r="B479" s="1"/>
      <c r="C479" t="s">
        <v>907</v>
      </c>
      <c r="D479" s="2" t="s">
        <v>908</v>
      </c>
      <c r="E479" s="2" t="s">
        <v>173</v>
      </c>
      <c r="F479" s="3">
        <v>1949</v>
      </c>
      <c r="G479" s="3">
        <v>2013</v>
      </c>
      <c r="H479" s="3">
        <f>G479-F479</f>
        <v>64</v>
      </c>
    </row>
    <row r="480" spans="1:8" x14ac:dyDescent="0.25">
      <c r="A480" s="1"/>
      <c r="B480" s="1"/>
      <c r="C480" t="s">
        <v>909</v>
      </c>
      <c r="D480" s="2" t="s">
        <v>910</v>
      </c>
      <c r="E480" s="2" t="s">
        <v>745</v>
      </c>
      <c r="F480" s="3">
        <v>1950</v>
      </c>
      <c r="G480" s="3"/>
      <c r="H480" s="3"/>
    </row>
    <row r="481" spans="1:8" x14ac:dyDescent="0.25">
      <c r="A481" s="1"/>
      <c r="B481" s="1"/>
      <c r="C481" t="s">
        <v>911</v>
      </c>
      <c r="D481" s="2" t="s">
        <v>912</v>
      </c>
      <c r="E481" s="2" t="s">
        <v>16</v>
      </c>
      <c r="F481" s="3">
        <v>1914</v>
      </c>
      <c r="G481" s="3">
        <v>2009</v>
      </c>
      <c r="H481" s="3">
        <f>G481-F481</f>
        <v>95</v>
      </c>
    </row>
    <row r="482" spans="1:8" x14ac:dyDescent="0.25">
      <c r="A482" s="1"/>
      <c r="B482" s="1"/>
      <c r="C482" t="s">
        <v>913</v>
      </c>
      <c r="D482" s="2" t="s">
        <v>914</v>
      </c>
      <c r="E482" s="2" t="s">
        <v>16</v>
      </c>
      <c r="F482" s="3">
        <v>1927</v>
      </c>
      <c r="G482" s="3">
        <v>2012</v>
      </c>
      <c r="H482" s="3">
        <f>G482-F482</f>
        <v>85</v>
      </c>
    </row>
    <row r="483" spans="1:8" x14ac:dyDescent="0.25">
      <c r="A483" s="1"/>
      <c r="B483" s="1"/>
      <c r="C483" t="s">
        <v>915</v>
      </c>
      <c r="D483" s="2" t="s">
        <v>916</v>
      </c>
      <c r="E483" s="2" t="s">
        <v>16</v>
      </c>
      <c r="F483" s="3">
        <v>1886</v>
      </c>
      <c r="G483" s="3">
        <v>1977</v>
      </c>
      <c r="H483" s="3">
        <f>G483-F483</f>
        <v>91</v>
      </c>
    </row>
    <row r="484" spans="1:8" x14ac:dyDescent="0.25">
      <c r="A484" s="1">
        <v>409</v>
      </c>
      <c r="B484" s="1"/>
      <c r="C484" t="s">
        <v>917</v>
      </c>
      <c r="D484" s="2" t="s">
        <v>918</v>
      </c>
      <c r="E484" s="2" t="s">
        <v>245</v>
      </c>
      <c r="F484" s="3">
        <v>1868</v>
      </c>
      <c r="G484" s="3">
        <v>1931</v>
      </c>
      <c r="H484" s="3">
        <f>G484-F484</f>
        <v>63</v>
      </c>
    </row>
    <row r="485" spans="1:8" x14ac:dyDescent="0.25">
      <c r="A485" s="1">
        <v>1490</v>
      </c>
      <c r="B485" s="1" t="s">
        <v>6</v>
      </c>
      <c r="C485" t="s">
        <v>919</v>
      </c>
      <c r="D485" s="2" t="s">
        <v>920</v>
      </c>
      <c r="E485" s="2" t="s">
        <v>16</v>
      </c>
      <c r="F485" s="3">
        <v>1927</v>
      </c>
      <c r="G485" s="3">
        <v>2014</v>
      </c>
      <c r="H485" s="3">
        <f>G485-F485</f>
        <v>87</v>
      </c>
    </row>
    <row r="486" spans="1:8" x14ac:dyDescent="0.25">
      <c r="A486" s="1"/>
      <c r="B486" s="1" t="s">
        <v>23</v>
      </c>
      <c r="C486" t="s">
        <v>921</v>
      </c>
      <c r="D486" s="2" t="s">
        <v>922</v>
      </c>
      <c r="E486" s="2" t="s">
        <v>634</v>
      </c>
      <c r="F486" s="3">
        <v>1940</v>
      </c>
      <c r="G486" s="3">
        <v>2004</v>
      </c>
      <c r="H486" s="3">
        <f>G486-F486</f>
        <v>64</v>
      </c>
    </row>
    <row r="487" spans="1:8" x14ac:dyDescent="0.25">
      <c r="A487" s="1"/>
      <c r="B487" s="1"/>
      <c r="C487" t="s">
        <v>921</v>
      </c>
      <c r="D487" s="2" t="s">
        <v>923</v>
      </c>
      <c r="E487" s="2" t="s">
        <v>562</v>
      </c>
      <c r="F487" s="3">
        <v>1926</v>
      </c>
      <c r="G487" s="3"/>
      <c r="H487" s="3"/>
    </row>
    <row r="488" spans="1:8" x14ac:dyDescent="0.25">
      <c r="A488" s="1"/>
      <c r="B488" s="1" t="s">
        <v>23</v>
      </c>
      <c r="C488" t="s">
        <v>924</v>
      </c>
      <c r="D488" s="2" t="s">
        <v>418</v>
      </c>
      <c r="E488" s="2" t="s">
        <v>66</v>
      </c>
      <c r="F488" s="3">
        <v>1769</v>
      </c>
      <c r="G488" s="3">
        <v>1850</v>
      </c>
      <c r="H488" s="3">
        <f>G488-F488</f>
        <v>81</v>
      </c>
    </row>
    <row r="489" spans="1:8" x14ac:dyDescent="0.25">
      <c r="A489" s="1"/>
      <c r="B489" s="1" t="s">
        <v>23</v>
      </c>
      <c r="C489" t="s">
        <v>924</v>
      </c>
      <c r="D489" s="2" t="s">
        <v>925</v>
      </c>
      <c r="E489" s="2" t="s">
        <v>66</v>
      </c>
      <c r="F489" s="3">
        <v>1860</v>
      </c>
      <c r="G489" s="3">
        <v>1925</v>
      </c>
      <c r="H489" s="3">
        <f>G489-F489</f>
        <v>65</v>
      </c>
    </row>
    <row r="490" spans="1:8" x14ac:dyDescent="0.25">
      <c r="A490" s="1"/>
      <c r="B490" s="1" t="s">
        <v>23</v>
      </c>
      <c r="C490" t="s">
        <v>924</v>
      </c>
      <c r="D490" s="2" t="s">
        <v>452</v>
      </c>
      <c r="E490" s="2" t="s">
        <v>66</v>
      </c>
      <c r="F490" s="3">
        <v>1744</v>
      </c>
      <c r="G490" s="3">
        <v>1806</v>
      </c>
      <c r="H490" s="3">
        <f>G490-F490</f>
        <v>62</v>
      </c>
    </row>
    <row r="491" spans="1:8" x14ac:dyDescent="0.25">
      <c r="A491" s="1"/>
      <c r="B491" s="1"/>
      <c r="C491" t="s">
        <v>927</v>
      </c>
      <c r="D491" s="2" t="s">
        <v>928</v>
      </c>
      <c r="E491" s="2" t="s">
        <v>778</v>
      </c>
      <c r="F491" s="3">
        <v>1910</v>
      </c>
      <c r="G491" s="3">
        <v>1999</v>
      </c>
      <c r="H491" s="3">
        <f>G491-F491</f>
        <v>89</v>
      </c>
    </row>
    <row r="492" spans="1:8" x14ac:dyDescent="0.25">
      <c r="A492" s="1"/>
      <c r="B492" s="1"/>
      <c r="C492" t="s">
        <v>929</v>
      </c>
      <c r="D492" s="2" t="s">
        <v>930</v>
      </c>
      <c r="E492" s="2" t="s">
        <v>16</v>
      </c>
      <c r="F492" s="3">
        <v>1945</v>
      </c>
      <c r="G492" s="3"/>
      <c r="H492" s="3"/>
    </row>
    <row r="493" spans="1:8" x14ac:dyDescent="0.25">
      <c r="A493" s="1"/>
      <c r="B493" s="1" t="s">
        <v>23</v>
      </c>
      <c r="C493" t="s">
        <v>931</v>
      </c>
      <c r="D493" s="2" t="s">
        <v>328</v>
      </c>
      <c r="E493" s="2" t="s">
        <v>148</v>
      </c>
      <c r="F493" s="3">
        <v>1544</v>
      </c>
      <c r="G493" s="3">
        <v>1617</v>
      </c>
      <c r="H493" s="3">
        <f>G493-F493</f>
        <v>73</v>
      </c>
    </row>
    <row r="494" spans="1:8" x14ac:dyDescent="0.25">
      <c r="A494" s="1"/>
      <c r="B494" s="1"/>
      <c r="C494" t="s">
        <v>932</v>
      </c>
      <c r="D494" s="2" t="s">
        <v>933</v>
      </c>
      <c r="E494" s="2" t="s">
        <v>87</v>
      </c>
      <c r="F494" s="3">
        <v>1622</v>
      </c>
      <c r="G494" s="3">
        <v>1717</v>
      </c>
      <c r="H494" s="3">
        <f>G494-F494</f>
        <v>95</v>
      </c>
    </row>
    <row r="495" spans="1:8" x14ac:dyDescent="0.25">
      <c r="A495" s="1"/>
      <c r="B495" s="1"/>
      <c r="C495" t="s">
        <v>934</v>
      </c>
      <c r="D495" s="2" t="s">
        <v>935</v>
      </c>
      <c r="E495" s="2" t="s">
        <v>39</v>
      </c>
      <c r="F495" s="3">
        <v>1962</v>
      </c>
      <c r="G495" s="3"/>
      <c r="H495" s="3"/>
    </row>
    <row r="496" spans="1:8" x14ac:dyDescent="0.25">
      <c r="A496" s="1">
        <v>204</v>
      </c>
      <c r="B496" s="1"/>
      <c r="C496" t="s">
        <v>936</v>
      </c>
      <c r="D496" s="2" t="s">
        <v>937</v>
      </c>
      <c r="E496" s="2" t="s">
        <v>66</v>
      </c>
      <c r="F496" s="3">
        <v>1910</v>
      </c>
      <c r="G496" s="3">
        <v>1993</v>
      </c>
      <c r="H496" s="3">
        <f>G496-F496</f>
        <v>83</v>
      </c>
    </row>
    <row r="497" spans="1:8" x14ac:dyDescent="0.25">
      <c r="A497" s="1"/>
      <c r="B497" s="1" t="s">
        <v>23</v>
      </c>
      <c r="C497" t="s">
        <v>938</v>
      </c>
      <c r="D497" s="2" t="s">
        <v>939</v>
      </c>
      <c r="E497" s="2" t="s">
        <v>940</v>
      </c>
      <c r="F497" s="3">
        <v>1877</v>
      </c>
      <c r="G497" s="3">
        <v>1969</v>
      </c>
      <c r="H497" s="3">
        <f>G497-F497</f>
        <v>92</v>
      </c>
    </row>
    <row r="498" spans="1:8" x14ac:dyDescent="0.25">
      <c r="A498" s="1"/>
      <c r="B498" s="1"/>
      <c r="C498" t="s">
        <v>941</v>
      </c>
      <c r="D498" s="2" t="s">
        <v>942</v>
      </c>
      <c r="E498" s="2" t="s">
        <v>39</v>
      </c>
      <c r="F498" s="3">
        <v>1981</v>
      </c>
      <c r="G498" s="3"/>
      <c r="H498" s="3"/>
    </row>
    <row r="499" spans="1:8" x14ac:dyDescent="0.25">
      <c r="A499" s="1"/>
      <c r="B499" s="1"/>
      <c r="C499" t="s">
        <v>941</v>
      </c>
      <c r="D499" s="2" t="s">
        <v>6871</v>
      </c>
      <c r="E499" s="2" t="s">
        <v>39</v>
      </c>
      <c r="F499" s="3">
        <v>1947</v>
      </c>
      <c r="G499" s="3"/>
      <c r="H499" s="3"/>
    </row>
    <row r="500" spans="1:8" x14ac:dyDescent="0.25">
      <c r="A500" s="1"/>
      <c r="B500" s="1"/>
      <c r="C500" t="s">
        <v>941</v>
      </c>
      <c r="D500" s="2" t="s">
        <v>943</v>
      </c>
      <c r="E500" s="2" t="s">
        <v>39</v>
      </c>
      <c r="F500" s="3">
        <v>1950</v>
      </c>
      <c r="G500" s="3"/>
      <c r="H500" s="3"/>
    </row>
    <row r="501" spans="1:8" x14ac:dyDescent="0.25">
      <c r="A501" s="1"/>
      <c r="B501" s="1"/>
      <c r="C501" t="s">
        <v>944</v>
      </c>
      <c r="D501" s="2" t="s">
        <v>945</v>
      </c>
      <c r="E501" s="2" t="s">
        <v>87</v>
      </c>
      <c r="F501" s="3">
        <v>1945</v>
      </c>
      <c r="G501" s="3"/>
      <c r="H501" s="3"/>
    </row>
    <row r="502" spans="1:8" x14ac:dyDescent="0.25">
      <c r="A502" s="1">
        <v>906</v>
      </c>
      <c r="B502" s="1"/>
      <c r="C502" t="s">
        <v>946</v>
      </c>
      <c r="D502" s="2" t="s">
        <v>230</v>
      </c>
      <c r="E502" s="2" t="s">
        <v>16</v>
      </c>
      <c r="F502" s="3">
        <v>1912</v>
      </c>
      <c r="G502" s="3">
        <v>1980</v>
      </c>
      <c r="H502" s="3">
        <f>G502-F502</f>
        <v>68</v>
      </c>
    </row>
    <row r="503" spans="1:8" x14ac:dyDescent="0.25">
      <c r="A503" s="1"/>
      <c r="B503" s="1"/>
      <c r="C503" t="s">
        <v>947</v>
      </c>
      <c r="D503" s="2" t="s">
        <v>948</v>
      </c>
      <c r="E503" s="2" t="s">
        <v>39</v>
      </c>
      <c r="F503" s="3">
        <v>1951</v>
      </c>
      <c r="G503" s="3"/>
      <c r="H503" s="3"/>
    </row>
    <row r="504" spans="1:8" x14ac:dyDescent="0.25">
      <c r="A504" s="1"/>
      <c r="B504" s="1" t="s">
        <v>23</v>
      </c>
      <c r="C504" t="s">
        <v>949</v>
      </c>
      <c r="D504" s="2" t="s">
        <v>437</v>
      </c>
      <c r="E504" s="2" t="s">
        <v>16</v>
      </c>
      <c r="F504" s="3">
        <v>1811</v>
      </c>
      <c r="G504" s="3">
        <v>1890</v>
      </c>
      <c r="H504" s="3">
        <f>G504-F504</f>
        <v>79</v>
      </c>
    </row>
    <row r="505" spans="1:8" x14ac:dyDescent="0.25">
      <c r="A505" s="1">
        <v>1690</v>
      </c>
      <c r="B505" s="1" t="s">
        <v>6</v>
      </c>
      <c r="C505" t="s">
        <v>949</v>
      </c>
      <c r="D505" s="2" t="s">
        <v>950</v>
      </c>
      <c r="E505" s="2" t="s">
        <v>16</v>
      </c>
      <c r="F505" s="3">
        <v>1908</v>
      </c>
      <c r="G505" s="3">
        <v>1989</v>
      </c>
      <c r="H505" s="3">
        <f>G505-F505</f>
        <v>81</v>
      </c>
    </row>
    <row r="506" spans="1:8" x14ac:dyDescent="0.25">
      <c r="A506" s="1"/>
      <c r="B506" s="1"/>
      <c r="C506" t="s">
        <v>949</v>
      </c>
      <c r="D506" s="2" t="s">
        <v>951</v>
      </c>
      <c r="E506" s="2" t="s">
        <v>16</v>
      </c>
      <c r="F506" s="3">
        <v>1933</v>
      </c>
      <c r="G506" s="3"/>
      <c r="H506" s="3"/>
    </row>
    <row r="507" spans="1:8" x14ac:dyDescent="0.25">
      <c r="A507" s="1"/>
      <c r="B507" s="1"/>
      <c r="C507" t="s">
        <v>952</v>
      </c>
      <c r="D507" s="2" t="s">
        <v>452</v>
      </c>
      <c r="E507" s="2" t="s">
        <v>16</v>
      </c>
      <c r="F507" s="3">
        <v>1939</v>
      </c>
      <c r="G507" s="3"/>
      <c r="H507" s="3"/>
    </row>
    <row r="508" spans="1:8" x14ac:dyDescent="0.25">
      <c r="A508" s="1"/>
      <c r="B508" s="1" t="s">
        <v>23</v>
      </c>
      <c r="C508" t="s">
        <v>953</v>
      </c>
      <c r="D508" s="2" t="s">
        <v>955</v>
      </c>
      <c r="E508" s="2" t="s">
        <v>956</v>
      </c>
      <c r="F508" s="3">
        <v>1911</v>
      </c>
      <c r="G508" s="3">
        <v>2002</v>
      </c>
      <c r="H508" s="3">
        <f>G508-F508</f>
        <v>91</v>
      </c>
    </row>
    <row r="509" spans="1:8" x14ac:dyDescent="0.25">
      <c r="A509" s="1">
        <v>2042</v>
      </c>
      <c r="B509" s="1" t="s">
        <v>6</v>
      </c>
      <c r="C509" t="s">
        <v>953</v>
      </c>
      <c r="D509" s="2" t="s">
        <v>954</v>
      </c>
      <c r="E509" s="2" t="s">
        <v>66</v>
      </c>
      <c r="F509" s="3">
        <v>1869</v>
      </c>
      <c r="G509" s="3">
        <v>1957</v>
      </c>
      <c r="H509" s="3">
        <f>G509-F509</f>
        <v>88</v>
      </c>
    </row>
    <row r="510" spans="1:8" x14ac:dyDescent="0.25">
      <c r="A510" s="1">
        <v>1907</v>
      </c>
      <c r="B510" s="1" t="s">
        <v>6</v>
      </c>
      <c r="C510" t="s">
        <v>957</v>
      </c>
      <c r="D510" s="2" t="s">
        <v>958</v>
      </c>
      <c r="E510" s="2" t="s">
        <v>16</v>
      </c>
      <c r="F510" s="3">
        <v>1908</v>
      </c>
      <c r="G510" s="3">
        <v>2002</v>
      </c>
      <c r="H510" s="3">
        <f>G510-F510</f>
        <v>94</v>
      </c>
    </row>
    <row r="511" spans="1:8" x14ac:dyDescent="0.25">
      <c r="A511" s="1">
        <v>1418</v>
      </c>
      <c r="B511" s="1" t="s">
        <v>6</v>
      </c>
      <c r="C511" t="s">
        <v>959</v>
      </c>
      <c r="D511" s="2" t="s">
        <v>960</v>
      </c>
      <c r="E511" s="2" t="s">
        <v>66</v>
      </c>
      <c r="F511" s="3">
        <v>1919</v>
      </c>
      <c r="G511" s="3">
        <v>2013</v>
      </c>
      <c r="H511" s="3">
        <f>G511-F511</f>
        <v>94</v>
      </c>
    </row>
    <row r="512" spans="1:8" x14ac:dyDescent="0.25">
      <c r="A512" s="1"/>
      <c r="B512" s="1" t="s">
        <v>23</v>
      </c>
      <c r="C512" t="s">
        <v>961</v>
      </c>
      <c r="D512" s="2" t="s">
        <v>54</v>
      </c>
      <c r="E512" s="2" t="s">
        <v>87</v>
      </c>
      <c r="F512" s="3">
        <v>1754</v>
      </c>
      <c r="G512" s="3">
        <v>1837</v>
      </c>
      <c r="H512" s="3">
        <f>G512-F512</f>
        <v>83</v>
      </c>
    </row>
    <row r="513" spans="1:8" x14ac:dyDescent="0.25">
      <c r="A513" s="1"/>
      <c r="B513" s="1"/>
      <c r="C513" t="s">
        <v>963</v>
      </c>
      <c r="D513" s="2" t="s">
        <v>116</v>
      </c>
      <c r="E513" s="2" t="s">
        <v>87</v>
      </c>
      <c r="F513" s="3">
        <v>1943</v>
      </c>
      <c r="G513" s="3"/>
      <c r="H513" s="3"/>
    </row>
    <row r="514" spans="1:8" x14ac:dyDescent="0.25">
      <c r="A514" s="1"/>
      <c r="B514" s="1"/>
      <c r="C514" t="s">
        <v>963</v>
      </c>
      <c r="D514" s="2" t="s">
        <v>964</v>
      </c>
      <c r="E514" s="2" t="s">
        <v>87</v>
      </c>
      <c r="F514" s="3">
        <v>1939</v>
      </c>
      <c r="G514" s="3">
        <v>2014</v>
      </c>
      <c r="H514" s="3">
        <f>G514-F514</f>
        <v>75</v>
      </c>
    </row>
    <row r="515" spans="1:8" x14ac:dyDescent="0.25">
      <c r="A515" s="1"/>
      <c r="B515" s="1"/>
      <c r="C515" t="s">
        <v>7025</v>
      </c>
      <c r="D515" s="2" t="s">
        <v>7026</v>
      </c>
      <c r="E515" s="2" t="s">
        <v>87</v>
      </c>
      <c r="F515" s="3">
        <v>1954</v>
      </c>
      <c r="G515" s="3">
        <v>2020</v>
      </c>
      <c r="H515" s="3">
        <f>G515-F515</f>
        <v>66</v>
      </c>
    </row>
    <row r="516" spans="1:8" x14ac:dyDescent="0.25">
      <c r="A516" s="1">
        <v>2038</v>
      </c>
      <c r="B516" s="1" t="s">
        <v>6</v>
      </c>
      <c r="C516" t="s">
        <v>965</v>
      </c>
      <c r="D516" s="2" t="s">
        <v>966</v>
      </c>
      <c r="E516" s="2" t="s">
        <v>16</v>
      </c>
      <c r="F516" s="3">
        <v>1939</v>
      </c>
      <c r="G516" s="3">
        <v>2005</v>
      </c>
      <c r="H516" s="3">
        <f>G516-F516</f>
        <v>66</v>
      </c>
    </row>
    <row r="517" spans="1:8" x14ac:dyDescent="0.25">
      <c r="A517" s="1"/>
      <c r="B517" s="1"/>
      <c r="C517" t="s">
        <v>969</v>
      </c>
      <c r="D517" s="2" t="s">
        <v>970</v>
      </c>
      <c r="E517" s="2" t="s">
        <v>16</v>
      </c>
      <c r="F517" s="3">
        <v>1901</v>
      </c>
      <c r="G517" s="3">
        <v>1963</v>
      </c>
      <c r="H517" s="3">
        <f>G517-F517</f>
        <v>62</v>
      </c>
    </row>
    <row r="518" spans="1:8" x14ac:dyDescent="0.25">
      <c r="A518" s="1"/>
      <c r="B518" s="1" t="s">
        <v>23</v>
      </c>
      <c r="C518" t="s">
        <v>967</v>
      </c>
      <c r="D518" s="2" t="s">
        <v>968</v>
      </c>
      <c r="E518" s="2" t="s">
        <v>16</v>
      </c>
      <c r="F518" s="3">
        <v>1903</v>
      </c>
      <c r="G518" s="3">
        <v>1977</v>
      </c>
      <c r="H518" s="3">
        <f>G518-F518</f>
        <v>74</v>
      </c>
    </row>
    <row r="519" spans="1:8" x14ac:dyDescent="0.25">
      <c r="A519" s="1">
        <v>1715</v>
      </c>
      <c r="B519" s="1" t="s">
        <v>6</v>
      </c>
      <c r="C519" t="s">
        <v>971</v>
      </c>
      <c r="D519" s="2" t="s">
        <v>972</v>
      </c>
      <c r="E519" s="2" t="s">
        <v>81</v>
      </c>
      <c r="F519" s="3">
        <v>1926</v>
      </c>
      <c r="G519" s="3">
        <v>2003</v>
      </c>
      <c r="H519" s="3">
        <f>G519-F519</f>
        <v>77</v>
      </c>
    </row>
    <row r="520" spans="1:8" x14ac:dyDescent="0.25">
      <c r="A520" s="1"/>
      <c r="B520" s="1"/>
      <c r="C520" t="s">
        <v>973</v>
      </c>
      <c r="D520" s="2" t="s">
        <v>974</v>
      </c>
      <c r="E520" s="2" t="s">
        <v>16</v>
      </c>
      <c r="F520" s="3">
        <v>1935</v>
      </c>
      <c r="G520" s="3"/>
      <c r="H520" s="3"/>
    </row>
    <row r="521" spans="1:8" x14ac:dyDescent="0.25">
      <c r="A521" s="1"/>
      <c r="B521" s="1"/>
      <c r="C521" t="s">
        <v>975</v>
      </c>
      <c r="D521" s="2" t="s">
        <v>976</v>
      </c>
      <c r="E521" s="2" t="s">
        <v>39</v>
      </c>
      <c r="F521" s="3">
        <v>1974</v>
      </c>
      <c r="G521" s="3"/>
      <c r="H521" s="3"/>
    </row>
    <row r="522" spans="1:8" x14ac:dyDescent="0.25">
      <c r="A522" s="1"/>
      <c r="B522" s="1" t="s">
        <v>23</v>
      </c>
      <c r="C522" t="s">
        <v>977</v>
      </c>
      <c r="D522" s="2" t="s">
        <v>978</v>
      </c>
      <c r="E522" s="2" t="s">
        <v>50</v>
      </c>
      <c r="F522" s="3">
        <v>1899</v>
      </c>
      <c r="G522" s="3">
        <v>1975</v>
      </c>
      <c r="H522" s="3">
        <f>G522-F522</f>
        <v>76</v>
      </c>
    </row>
    <row r="523" spans="1:8" x14ac:dyDescent="0.25">
      <c r="A523" s="1">
        <v>1612</v>
      </c>
      <c r="B523" s="1" t="s">
        <v>6</v>
      </c>
      <c r="C523" t="s">
        <v>979</v>
      </c>
      <c r="D523" s="2" t="s">
        <v>980</v>
      </c>
      <c r="E523" s="2" t="s">
        <v>16</v>
      </c>
      <c r="F523" s="3">
        <v>1938</v>
      </c>
      <c r="G523" s="3">
        <v>2006</v>
      </c>
      <c r="H523" s="3">
        <f>G523-F523</f>
        <v>68</v>
      </c>
    </row>
    <row r="524" spans="1:8" x14ac:dyDescent="0.25">
      <c r="A524" s="1"/>
      <c r="B524" s="1"/>
      <c r="C524" t="s">
        <v>981</v>
      </c>
      <c r="D524" s="2" t="s">
        <v>982</v>
      </c>
      <c r="E524" s="2" t="s">
        <v>106</v>
      </c>
      <c r="F524" s="3">
        <v>1940</v>
      </c>
      <c r="G524" s="3"/>
      <c r="H524" s="3"/>
    </row>
    <row r="525" spans="1:8" x14ac:dyDescent="0.25">
      <c r="A525" s="1">
        <v>2021</v>
      </c>
      <c r="B525" s="1" t="s">
        <v>6</v>
      </c>
      <c r="C525" t="s">
        <v>983</v>
      </c>
      <c r="D525" s="2" t="s">
        <v>984</v>
      </c>
      <c r="E525" s="2" t="s">
        <v>87</v>
      </c>
      <c r="F525" s="3">
        <v>1902</v>
      </c>
      <c r="G525" s="3">
        <v>1985</v>
      </c>
      <c r="H525" s="3">
        <f>G525-F525</f>
        <v>83</v>
      </c>
    </row>
    <row r="526" spans="1:8" x14ac:dyDescent="0.25">
      <c r="A526" s="1">
        <v>907</v>
      </c>
      <c r="B526" s="1"/>
      <c r="C526" t="s">
        <v>985</v>
      </c>
      <c r="D526" s="2" t="s">
        <v>186</v>
      </c>
      <c r="E526" s="2" t="s">
        <v>39</v>
      </c>
      <c r="F526" s="3">
        <v>1940</v>
      </c>
      <c r="G526" s="3">
        <v>1981</v>
      </c>
      <c r="H526" s="3">
        <f>G526-F526</f>
        <v>41</v>
      </c>
    </row>
    <row r="527" spans="1:8" x14ac:dyDescent="0.25">
      <c r="A527" s="1"/>
      <c r="B527" s="1"/>
      <c r="C527" t="s">
        <v>986</v>
      </c>
      <c r="D527" s="2" t="s">
        <v>225</v>
      </c>
      <c r="E527" s="2" t="s">
        <v>55</v>
      </c>
      <c r="F527" s="3">
        <v>1897</v>
      </c>
      <c r="G527" s="3">
        <v>1980</v>
      </c>
      <c r="H527" s="3">
        <f>G527-F527</f>
        <v>83</v>
      </c>
    </row>
    <row r="528" spans="1:8" x14ac:dyDescent="0.25">
      <c r="A528" s="1">
        <v>1198</v>
      </c>
      <c r="B528" s="1" t="s">
        <v>6</v>
      </c>
      <c r="C528" t="s">
        <v>987</v>
      </c>
      <c r="D528" s="2" t="s">
        <v>988</v>
      </c>
      <c r="E528" s="2" t="s">
        <v>16</v>
      </c>
      <c r="F528" s="3">
        <v>1920</v>
      </c>
      <c r="G528" s="3">
        <v>1976</v>
      </c>
      <c r="H528" s="3">
        <f>G528-F528</f>
        <v>56</v>
      </c>
    </row>
    <row r="529" spans="1:8" x14ac:dyDescent="0.25">
      <c r="A529" s="1"/>
      <c r="B529" s="1"/>
      <c r="C529" t="s">
        <v>989</v>
      </c>
      <c r="D529" s="2" t="s">
        <v>263</v>
      </c>
      <c r="E529" s="2" t="s">
        <v>100</v>
      </c>
      <c r="F529" s="3">
        <v>1964</v>
      </c>
      <c r="G529" s="3"/>
      <c r="H529" s="3"/>
    </row>
    <row r="530" spans="1:8" x14ac:dyDescent="0.25">
      <c r="A530" s="1">
        <v>809</v>
      </c>
      <c r="B530" s="1"/>
      <c r="C530" t="s">
        <v>990</v>
      </c>
      <c r="D530" s="2" t="s">
        <v>991</v>
      </c>
      <c r="E530" s="2" t="s">
        <v>16</v>
      </c>
      <c r="F530" s="3">
        <v>1809</v>
      </c>
      <c r="G530" s="3">
        <v>1897</v>
      </c>
      <c r="H530" s="3">
        <f>G530-F530</f>
        <v>88</v>
      </c>
    </row>
    <row r="531" spans="1:8" x14ac:dyDescent="0.25">
      <c r="A531" s="1"/>
      <c r="B531" s="1" t="s">
        <v>23</v>
      </c>
      <c r="C531" t="s">
        <v>992</v>
      </c>
      <c r="D531" s="2" t="s">
        <v>993</v>
      </c>
      <c r="E531" s="2" t="s">
        <v>359</v>
      </c>
      <c r="F531" s="3">
        <v>1920</v>
      </c>
      <c r="G531" s="3">
        <v>2009</v>
      </c>
      <c r="H531" s="3">
        <f>G531-F531</f>
        <v>89</v>
      </c>
    </row>
    <row r="532" spans="1:8" x14ac:dyDescent="0.25">
      <c r="A532" s="1"/>
      <c r="B532" s="1"/>
      <c r="C532" t="s">
        <v>994</v>
      </c>
      <c r="D532" s="2" t="s">
        <v>995</v>
      </c>
      <c r="E532" s="2" t="s">
        <v>66</v>
      </c>
      <c r="F532" s="3">
        <v>1915</v>
      </c>
      <c r="G532" s="3">
        <v>2012</v>
      </c>
      <c r="H532" s="3">
        <f>G532-F532</f>
        <v>97</v>
      </c>
    </row>
    <row r="533" spans="1:8" x14ac:dyDescent="0.25">
      <c r="A533" s="1">
        <v>1684</v>
      </c>
      <c r="B533" s="1" t="s">
        <v>6</v>
      </c>
      <c r="C533" t="s">
        <v>996</v>
      </c>
      <c r="D533" s="2" t="s">
        <v>997</v>
      </c>
      <c r="E533" s="2" t="s">
        <v>16</v>
      </c>
      <c r="F533" s="3">
        <v>1866</v>
      </c>
      <c r="G533" s="3">
        <v>1948</v>
      </c>
      <c r="H533" s="3">
        <f>G533-F533</f>
        <v>82</v>
      </c>
    </row>
    <row r="534" spans="1:8" x14ac:dyDescent="0.25">
      <c r="A534" s="1">
        <v>1287</v>
      </c>
      <c r="B534" s="1"/>
      <c r="C534" t="s">
        <v>998</v>
      </c>
      <c r="D534" s="2" t="s">
        <v>999</v>
      </c>
      <c r="E534" s="2" t="s">
        <v>16</v>
      </c>
      <c r="F534" s="3">
        <v>1933</v>
      </c>
      <c r="G534" s="3">
        <v>2011</v>
      </c>
      <c r="H534" s="3">
        <f>G534-F534</f>
        <v>78</v>
      </c>
    </row>
    <row r="535" spans="1:8" x14ac:dyDescent="0.25">
      <c r="A535" s="1">
        <v>2001</v>
      </c>
      <c r="B535" s="1" t="s">
        <v>6</v>
      </c>
      <c r="C535" t="s">
        <v>1001</v>
      </c>
      <c r="D535" s="2" t="s">
        <v>7006</v>
      </c>
      <c r="E535" s="2" t="s">
        <v>778</v>
      </c>
      <c r="F535" s="3">
        <v>1915</v>
      </c>
      <c r="G535" s="3">
        <v>2000</v>
      </c>
      <c r="H535" s="3">
        <f>G535-F535</f>
        <v>85</v>
      </c>
    </row>
    <row r="536" spans="1:8" x14ac:dyDescent="0.25">
      <c r="A536" s="1"/>
      <c r="B536" s="1"/>
      <c r="C536" t="s">
        <v>1002</v>
      </c>
      <c r="D536" s="2" t="s">
        <v>1003</v>
      </c>
      <c r="E536" s="2" t="s">
        <v>268</v>
      </c>
      <c r="F536" s="3">
        <v>1947</v>
      </c>
      <c r="G536" s="3">
        <v>2015</v>
      </c>
      <c r="H536" s="3">
        <f>G536-F536</f>
        <v>68</v>
      </c>
    </row>
    <row r="537" spans="1:8" x14ac:dyDescent="0.25">
      <c r="A537" s="1"/>
      <c r="B537" s="1"/>
      <c r="C537" t="s">
        <v>1002</v>
      </c>
      <c r="D537" s="2" t="s">
        <v>6588</v>
      </c>
      <c r="E537" s="2" t="s">
        <v>792</v>
      </c>
      <c r="F537" s="3"/>
      <c r="G537" s="3"/>
      <c r="H537" s="3"/>
    </row>
    <row r="538" spans="1:8" x14ac:dyDescent="0.25">
      <c r="A538" s="1">
        <v>709</v>
      </c>
      <c r="B538" s="1"/>
      <c r="C538" t="s">
        <v>1004</v>
      </c>
      <c r="D538" s="2" t="s">
        <v>1005</v>
      </c>
      <c r="E538" s="2" t="s">
        <v>50</v>
      </c>
      <c r="F538" s="3">
        <v>1844</v>
      </c>
      <c r="G538" s="3">
        <v>1931</v>
      </c>
      <c r="H538" s="3">
        <f>G538-F538</f>
        <v>87</v>
      </c>
    </row>
    <row r="539" spans="1:8" x14ac:dyDescent="0.25">
      <c r="A539" s="1">
        <v>410</v>
      </c>
      <c r="B539" s="1"/>
      <c r="C539" t="s">
        <v>1006</v>
      </c>
      <c r="D539" s="2" t="s">
        <v>1007</v>
      </c>
      <c r="E539" s="2" t="s">
        <v>148</v>
      </c>
      <c r="F539" s="3">
        <v>1882</v>
      </c>
      <c r="G539" s="3">
        <v>1963</v>
      </c>
      <c r="H539" s="3">
        <f>G539-F539</f>
        <v>81</v>
      </c>
    </row>
    <row r="540" spans="1:8" x14ac:dyDescent="0.25">
      <c r="A540" s="1"/>
      <c r="B540" s="1"/>
      <c r="C540" t="s">
        <v>1008</v>
      </c>
      <c r="D540" s="2" t="s">
        <v>1009</v>
      </c>
      <c r="E540" s="2" t="s">
        <v>16</v>
      </c>
      <c r="F540" s="3">
        <v>1953</v>
      </c>
      <c r="G540" s="3"/>
      <c r="H540" s="3"/>
    </row>
    <row r="541" spans="1:8" x14ac:dyDescent="0.25">
      <c r="A541" s="1"/>
      <c r="B541" s="1"/>
      <c r="C541" t="s">
        <v>6980</v>
      </c>
      <c r="D541" s="2" t="s">
        <v>6981</v>
      </c>
      <c r="E541" s="2" t="s">
        <v>285</v>
      </c>
      <c r="F541" s="3">
        <v>1934</v>
      </c>
      <c r="G541" s="3"/>
      <c r="H541" s="3"/>
    </row>
    <row r="542" spans="1:8" x14ac:dyDescent="0.25">
      <c r="A542" s="1"/>
      <c r="B542" s="1"/>
      <c r="C542" t="s">
        <v>1010</v>
      </c>
      <c r="D542" s="2" t="s">
        <v>76</v>
      </c>
      <c r="E542" s="2" t="s">
        <v>359</v>
      </c>
      <c r="F542" s="3">
        <v>1929</v>
      </c>
      <c r="G542" s="3">
        <v>2016</v>
      </c>
      <c r="H542" s="3">
        <f>G542-F542</f>
        <v>87</v>
      </c>
    </row>
    <row r="543" spans="1:8" x14ac:dyDescent="0.25">
      <c r="A543" s="1"/>
      <c r="B543" s="1"/>
      <c r="C543" t="s">
        <v>1011</v>
      </c>
      <c r="D543" s="2" t="s">
        <v>1012</v>
      </c>
      <c r="E543" s="2" t="s">
        <v>162</v>
      </c>
      <c r="F543" s="3">
        <v>1942</v>
      </c>
      <c r="G543" s="3">
        <v>2018</v>
      </c>
      <c r="H543" s="3">
        <f>G543-F543</f>
        <v>76</v>
      </c>
    </row>
    <row r="544" spans="1:8" x14ac:dyDescent="0.25">
      <c r="A544" s="1"/>
      <c r="B544" s="1"/>
      <c r="C544" t="s">
        <v>1013</v>
      </c>
      <c r="D544" s="2" t="s">
        <v>1014</v>
      </c>
      <c r="E544" s="2" t="s">
        <v>494</v>
      </c>
      <c r="F544" s="3">
        <v>1948</v>
      </c>
      <c r="G544" s="3"/>
      <c r="H544" s="3"/>
    </row>
    <row r="545" spans="1:8" x14ac:dyDescent="0.25">
      <c r="A545" s="1">
        <v>1113</v>
      </c>
      <c r="B545" s="1"/>
      <c r="C545" t="s">
        <v>1015</v>
      </c>
      <c r="D545" s="2" t="s">
        <v>1016</v>
      </c>
      <c r="E545" s="2" t="s">
        <v>792</v>
      </c>
      <c r="F545" s="3">
        <v>1887</v>
      </c>
      <c r="G545" s="3">
        <v>1950</v>
      </c>
      <c r="H545" s="3">
        <f>G545-F545</f>
        <v>63</v>
      </c>
    </row>
    <row r="546" spans="1:8" x14ac:dyDescent="0.25">
      <c r="A546" s="1"/>
      <c r="B546" s="1"/>
      <c r="C546" t="s">
        <v>1017</v>
      </c>
      <c r="D546" s="2" t="s">
        <v>1018</v>
      </c>
      <c r="E546" s="2" t="s">
        <v>16</v>
      </c>
      <c r="F546" s="3">
        <v>1937</v>
      </c>
      <c r="G546" s="3"/>
      <c r="H546" s="3"/>
    </row>
    <row r="547" spans="1:8" x14ac:dyDescent="0.25">
      <c r="A547" s="1"/>
      <c r="B547" s="1" t="s">
        <v>23</v>
      </c>
      <c r="C547" t="s">
        <v>1019</v>
      </c>
      <c r="D547" s="2" t="s">
        <v>570</v>
      </c>
      <c r="E547" s="2" t="s">
        <v>956</v>
      </c>
      <c r="F547" s="3">
        <v>1811</v>
      </c>
      <c r="G547" s="3">
        <v>1889</v>
      </c>
      <c r="H547" s="3">
        <f>G547-F547</f>
        <v>78</v>
      </c>
    </row>
    <row r="548" spans="1:8" x14ac:dyDescent="0.25">
      <c r="A548" s="1"/>
      <c r="B548" s="1"/>
      <c r="C548" t="s">
        <v>1020</v>
      </c>
      <c r="D548" s="2" t="s">
        <v>1021</v>
      </c>
      <c r="E548" s="2" t="s">
        <v>39</v>
      </c>
      <c r="F548" s="3">
        <v>1918</v>
      </c>
      <c r="G548" s="3">
        <v>1981</v>
      </c>
      <c r="H548" s="3">
        <f>G548-F548</f>
        <v>63</v>
      </c>
    </row>
    <row r="549" spans="1:8" x14ac:dyDescent="0.25">
      <c r="A549" s="1">
        <v>1377</v>
      </c>
      <c r="B549" s="1" t="s">
        <v>6</v>
      </c>
      <c r="C549" t="s">
        <v>1022</v>
      </c>
      <c r="D549" s="2" t="s">
        <v>1023</v>
      </c>
      <c r="E549" s="2" t="s">
        <v>16</v>
      </c>
      <c r="F549" s="3">
        <v>1926</v>
      </c>
      <c r="G549" s="3">
        <v>2012</v>
      </c>
      <c r="H549" s="3">
        <f>G549-F549</f>
        <v>86</v>
      </c>
    </row>
    <row r="550" spans="1:8" x14ac:dyDescent="0.25">
      <c r="A550" s="1"/>
      <c r="B550" s="1"/>
      <c r="C550" t="s">
        <v>6660</v>
      </c>
      <c r="D550" s="2" t="s">
        <v>6661</v>
      </c>
      <c r="E550" s="2" t="s">
        <v>4643</v>
      </c>
      <c r="F550" s="3">
        <v>1938</v>
      </c>
      <c r="G550" s="3"/>
      <c r="H550" s="3"/>
    </row>
    <row r="551" spans="1:8" x14ac:dyDescent="0.25">
      <c r="A551" s="1">
        <v>1853</v>
      </c>
      <c r="B551" s="1" t="s">
        <v>6</v>
      </c>
      <c r="C551" t="s">
        <v>1024</v>
      </c>
      <c r="D551" s="2" t="s">
        <v>452</v>
      </c>
      <c r="E551" s="2" t="s">
        <v>956</v>
      </c>
      <c r="F551" s="3">
        <v>1933</v>
      </c>
      <c r="G551" s="3">
        <v>2020</v>
      </c>
      <c r="H551" s="3">
        <f>G551-F551</f>
        <v>87</v>
      </c>
    </row>
    <row r="552" spans="1:8" x14ac:dyDescent="0.25">
      <c r="A552" s="1"/>
      <c r="B552" s="1"/>
      <c r="C552" t="s">
        <v>6751</v>
      </c>
      <c r="D552" s="2" t="s">
        <v>6752</v>
      </c>
      <c r="E552" s="2" t="s">
        <v>16</v>
      </c>
      <c r="F552" s="3">
        <v>1939</v>
      </c>
      <c r="G552" s="3"/>
      <c r="H552" s="3"/>
    </row>
    <row r="553" spans="1:8" x14ac:dyDescent="0.25">
      <c r="A553" s="1"/>
      <c r="B553" s="1"/>
      <c r="C553" t="s">
        <v>1025</v>
      </c>
      <c r="D553" s="2" t="s">
        <v>1026</v>
      </c>
      <c r="E553" s="2" t="s">
        <v>16</v>
      </c>
      <c r="F553" s="3">
        <v>1941</v>
      </c>
      <c r="G553" s="3"/>
      <c r="H553" s="3"/>
    </row>
    <row r="554" spans="1:8" x14ac:dyDescent="0.25">
      <c r="A554" s="1"/>
      <c r="B554" s="1"/>
      <c r="C554" t="s">
        <v>1027</v>
      </c>
      <c r="D554" s="2" t="s">
        <v>1028</v>
      </c>
      <c r="E554" s="2" t="s">
        <v>39</v>
      </c>
      <c r="F554" s="3">
        <v>1975</v>
      </c>
      <c r="G554" s="3"/>
      <c r="H554" s="3"/>
    </row>
    <row r="555" spans="1:8" x14ac:dyDescent="0.25">
      <c r="A555" s="1"/>
      <c r="B555" s="1"/>
      <c r="C555" t="s">
        <v>1027</v>
      </c>
      <c r="D555" s="2" t="s">
        <v>1029</v>
      </c>
      <c r="E555" s="2" t="s">
        <v>39</v>
      </c>
      <c r="F555" s="3">
        <v>1942</v>
      </c>
      <c r="G555" s="3"/>
      <c r="H555" s="3"/>
    </row>
    <row r="556" spans="1:8" x14ac:dyDescent="0.25">
      <c r="A556" s="1"/>
      <c r="B556" s="1"/>
      <c r="C556" t="s">
        <v>1030</v>
      </c>
      <c r="D556" s="2" t="s">
        <v>1031</v>
      </c>
      <c r="E556" s="2" t="s">
        <v>39</v>
      </c>
      <c r="F556" s="3">
        <v>1934</v>
      </c>
      <c r="G556" s="3"/>
      <c r="H556" s="3"/>
    </row>
    <row r="557" spans="1:8" x14ac:dyDescent="0.25">
      <c r="A557" s="1">
        <v>1374</v>
      </c>
      <c r="B557" s="1" t="s">
        <v>6</v>
      </c>
      <c r="C557" t="s">
        <v>1032</v>
      </c>
      <c r="D557" s="2" t="s">
        <v>1033</v>
      </c>
      <c r="E557" s="2" t="s">
        <v>342</v>
      </c>
      <c r="F557" s="3">
        <v>1924</v>
      </c>
      <c r="G557" s="3">
        <v>2010</v>
      </c>
      <c r="H557" s="3">
        <f>G557-F557</f>
        <v>86</v>
      </c>
    </row>
    <row r="558" spans="1:8" x14ac:dyDescent="0.25">
      <c r="A558" s="1"/>
      <c r="B558" s="1" t="s">
        <v>23</v>
      </c>
      <c r="C558" t="s">
        <v>1034</v>
      </c>
      <c r="D558" s="2" t="s">
        <v>1035</v>
      </c>
      <c r="E558" s="2" t="s">
        <v>562</v>
      </c>
      <c r="F558" s="3">
        <v>1945</v>
      </c>
      <c r="G558" s="3">
        <v>2001</v>
      </c>
      <c r="H558" s="3">
        <f>G558-F558</f>
        <v>56</v>
      </c>
    </row>
    <row r="559" spans="1:8" x14ac:dyDescent="0.25">
      <c r="A559" s="1">
        <v>507</v>
      </c>
      <c r="B559" s="1"/>
      <c r="C559" t="s">
        <v>1036</v>
      </c>
      <c r="D559" s="2" t="s">
        <v>1037</v>
      </c>
      <c r="E559" s="2" t="s">
        <v>148</v>
      </c>
      <c r="F559" s="3">
        <v>1880</v>
      </c>
      <c r="G559" s="3">
        <v>1965</v>
      </c>
      <c r="H559" s="3">
        <f>G559-F559</f>
        <v>85</v>
      </c>
    </row>
    <row r="560" spans="1:8" x14ac:dyDescent="0.25">
      <c r="A560" s="1"/>
      <c r="B560" s="1"/>
      <c r="C560" t="s">
        <v>1038</v>
      </c>
      <c r="D560" s="2" t="s">
        <v>711</v>
      </c>
      <c r="E560" s="2" t="s">
        <v>39</v>
      </c>
      <c r="F560" s="3">
        <v>1909</v>
      </c>
      <c r="G560" s="3" t="s">
        <v>12</v>
      </c>
      <c r="H560" s="3" t="s">
        <v>142</v>
      </c>
    </row>
    <row r="561" spans="1:8" x14ac:dyDescent="0.25">
      <c r="A561" s="1"/>
      <c r="B561" s="1"/>
      <c r="C561" t="s">
        <v>1039</v>
      </c>
      <c r="D561" s="2" t="s">
        <v>1040</v>
      </c>
      <c r="E561" s="2" t="s">
        <v>16</v>
      </c>
      <c r="F561" s="3">
        <v>1940</v>
      </c>
      <c r="G561" s="3"/>
      <c r="H561" s="3"/>
    </row>
    <row r="562" spans="1:8" x14ac:dyDescent="0.25">
      <c r="A562" s="1">
        <v>411</v>
      </c>
      <c r="B562" s="1"/>
      <c r="C562" t="s">
        <v>1041</v>
      </c>
      <c r="D562" s="2" t="s">
        <v>243</v>
      </c>
      <c r="E562" s="2" t="s">
        <v>16</v>
      </c>
      <c r="F562" s="3">
        <v>1914</v>
      </c>
      <c r="G562" s="3">
        <v>1997</v>
      </c>
      <c r="H562" s="3">
        <f>G562-F562</f>
        <v>83</v>
      </c>
    </row>
    <row r="563" spans="1:8" x14ac:dyDescent="0.25">
      <c r="A563" s="1">
        <v>1942</v>
      </c>
      <c r="B563" s="1" t="s">
        <v>6</v>
      </c>
      <c r="C563" t="s">
        <v>1042</v>
      </c>
      <c r="D563" s="2" t="s">
        <v>1043</v>
      </c>
      <c r="E563" s="2" t="s">
        <v>1044</v>
      </c>
      <c r="F563" s="3">
        <v>1872</v>
      </c>
      <c r="G563" s="3">
        <v>1970</v>
      </c>
      <c r="H563" s="3">
        <f>G563-F563</f>
        <v>98</v>
      </c>
    </row>
    <row r="564" spans="1:8" x14ac:dyDescent="0.25">
      <c r="A564" s="1"/>
      <c r="B564" s="1"/>
      <c r="C564" t="s">
        <v>1045</v>
      </c>
      <c r="D564" s="2" t="s">
        <v>1046</v>
      </c>
      <c r="E564" s="2" t="s">
        <v>66</v>
      </c>
      <c r="F564" s="3">
        <v>1919</v>
      </c>
      <c r="G564" s="3">
        <v>2016</v>
      </c>
      <c r="H564" s="3">
        <f>G564-F564</f>
        <v>97</v>
      </c>
    </row>
    <row r="565" spans="1:8" x14ac:dyDescent="0.25">
      <c r="A565" s="1"/>
      <c r="B565" s="1"/>
      <c r="C565" t="s">
        <v>1047</v>
      </c>
      <c r="D565" s="2" t="s">
        <v>6750</v>
      </c>
      <c r="E565" s="2" t="s">
        <v>66</v>
      </c>
      <c r="F565" s="3">
        <v>1926</v>
      </c>
      <c r="G565" s="3">
        <v>2022</v>
      </c>
      <c r="H565" s="3">
        <f>G565-F565</f>
        <v>96</v>
      </c>
    </row>
    <row r="566" spans="1:8" x14ac:dyDescent="0.25">
      <c r="A566" s="1"/>
      <c r="B566" s="1" t="s">
        <v>23</v>
      </c>
      <c r="C566" t="s">
        <v>1049</v>
      </c>
      <c r="D566" s="2" t="s">
        <v>1050</v>
      </c>
      <c r="E566" s="2" t="s">
        <v>240</v>
      </c>
      <c r="F566" s="3">
        <v>1778</v>
      </c>
      <c r="G566" s="3">
        <v>1868</v>
      </c>
      <c r="H566" s="3">
        <f>G566-F566</f>
        <v>90</v>
      </c>
    </row>
    <row r="567" spans="1:8" x14ac:dyDescent="0.25">
      <c r="A567" s="1"/>
      <c r="B567" s="1" t="s">
        <v>23</v>
      </c>
      <c r="C567" t="s">
        <v>1051</v>
      </c>
      <c r="D567" s="2" t="s">
        <v>570</v>
      </c>
      <c r="E567" s="2" t="s">
        <v>66</v>
      </c>
      <c r="F567" s="3" t="s">
        <v>1052</v>
      </c>
      <c r="G567" s="3">
        <v>1720</v>
      </c>
      <c r="H567" s="3">
        <v>46</v>
      </c>
    </row>
    <row r="568" spans="1:8" x14ac:dyDescent="0.25">
      <c r="A568" s="1"/>
      <c r="B568" s="1"/>
      <c r="C568" t="s">
        <v>1053</v>
      </c>
      <c r="D568" s="2" t="s">
        <v>1054</v>
      </c>
      <c r="E568" s="2" t="s">
        <v>562</v>
      </c>
      <c r="F568" s="3">
        <v>1881</v>
      </c>
      <c r="G568" s="3">
        <v>1966</v>
      </c>
      <c r="H568" s="3">
        <f>G568-F568</f>
        <v>85</v>
      </c>
    </row>
    <row r="569" spans="1:8" x14ac:dyDescent="0.25">
      <c r="A569" s="1"/>
      <c r="B569" s="1"/>
      <c r="C569" t="s">
        <v>1057</v>
      </c>
      <c r="D569" s="2" t="s">
        <v>1059</v>
      </c>
      <c r="E569" s="2" t="s">
        <v>16</v>
      </c>
      <c r="F569" s="3">
        <v>1937</v>
      </c>
      <c r="G569" s="3"/>
      <c r="H569" s="3"/>
    </row>
    <row r="570" spans="1:8" x14ac:dyDescent="0.25">
      <c r="A570" s="1">
        <v>1604</v>
      </c>
      <c r="B570" s="1" t="s">
        <v>6</v>
      </c>
      <c r="C570" t="s">
        <v>1057</v>
      </c>
      <c r="D570" s="2" t="s">
        <v>1064</v>
      </c>
      <c r="E570" s="2" t="s">
        <v>16</v>
      </c>
      <c r="F570" s="3">
        <v>1880</v>
      </c>
      <c r="G570" s="3">
        <v>1975</v>
      </c>
      <c r="H570" s="3">
        <f>G570-F570</f>
        <v>95</v>
      </c>
    </row>
    <row r="571" spans="1:8" x14ac:dyDescent="0.25">
      <c r="A571" s="1"/>
      <c r="B571" s="1" t="s">
        <v>23</v>
      </c>
      <c r="C571" t="s">
        <v>1057</v>
      </c>
      <c r="D571" s="2" t="s">
        <v>1065</v>
      </c>
      <c r="E571" s="2" t="s">
        <v>792</v>
      </c>
      <c r="F571" s="3">
        <v>1916</v>
      </c>
      <c r="G571" s="3">
        <v>1971</v>
      </c>
      <c r="H571" s="3">
        <f>G571-F571</f>
        <v>55</v>
      </c>
    </row>
    <row r="572" spans="1:8" x14ac:dyDescent="0.25">
      <c r="A572" s="1"/>
      <c r="B572" s="1"/>
      <c r="C572" t="s">
        <v>1057</v>
      </c>
      <c r="D572" s="2" t="s">
        <v>1066</v>
      </c>
      <c r="E572" s="2" t="s">
        <v>16</v>
      </c>
      <c r="F572" s="3">
        <v>1929</v>
      </c>
      <c r="G572" s="3"/>
      <c r="H572" s="3"/>
    </row>
    <row r="573" spans="1:8" x14ac:dyDescent="0.25">
      <c r="A573" s="1"/>
      <c r="B573" s="1" t="s">
        <v>23</v>
      </c>
      <c r="C573" t="s">
        <v>1057</v>
      </c>
      <c r="D573" s="2" t="s">
        <v>1067</v>
      </c>
      <c r="E573" s="2" t="s">
        <v>359</v>
      </c>
      <c r="F573" s="3">
        <v>1913</v>
      </c>
      <c r="G573" s="3">
        <v>1973</v>
      </c>
      <c r="H573" s="3">
        <f>G573-F573</f>
        <v>60</v>
      </c>
    </row>
    <row r="574" spans="1:8" x14ac:dyDescent="0.25">
      <c r="A574" s="1"/>
      <c r="B574" s="1" t="s">
        <v>23</v>
      </c>
      <c r="C574" t="s">
        <v>1057</v>
      </c>
      <c r="D574" s="2" t="s">
        <v>199</v>
      </c>
      <c r="E574" s="2" t="s">
        <v>66</v>
      </c>
      <c r="F574" s="3">
        <v>1914</v>
      </c>
      <c r="G574" s="3">
        <v>2003</v>
      </c>
      <c r="H574" s="3">
        <f>G574-F574</f>
        <v>89</v>
      </c>
    </row>
    <row r="575" spans="1:8" x14ac:dyDescent="0.25">
      <c r="A575" s="1"/>
      <c r="B575" s="1"/>
      <c r="C575" t="s">
        <v>1057</v>
      </c>
      <c r="D575" s="2" t="s">
        <v>1058</v>
      </c>
      <c r="E575" s="2" t="s">
        <v>113</v>
      </c>
      <c r="F575" s="3"/>
      <c r="G575" s="3"/>
      <c r="H575" s="3"/>
    </row>
    <row r="576" spans="1:8" x14ac:dyDescent="0.25">
      <c r="A576" s="1"/>
      <c r="B576" s="1" t="s">
        <v>23</v>
      </c>
      <c r="C576" t="s">
        <v>1057</v>
      </c>
      <c r="D576" s="2" t="s">
        <v>1060</v>
      </c>
      <c r="E576" s="2" t="s">
        <v>16</v>
      </c>
      <c r="F576" s="3">
        <v>1916</v>
      </c>
      <c r="G576" s="3">
        <v>2007</v>
      </c>
      <c r="H576" s="3">
        <f>G576-F576</f>
        <v>91</v>
      </c>
    </row>
    <row r="577" spans="1:8" x14ac:dyDescent="0.25">
      <c r="A577" s="1">
        <v>1135</v>
      </c>
      <c r="B577" s="1" t="s">
        <v>6</v>
      </c>
      <c r="C577" t="s">
        <v>1057</v>
      </c>
      <c r="D577" s="2" t="s">
        <v>116</v>
      </c>
      <c r="E577" s="2" t="s">
        <v>240</v>
      </c>
      <c r="F577" s="3">
        <v>1773</v>
      </c>
      <c r="G577" s="3">
        <v>1858</v>
      </c>
      <c r="H577" s="3">
        <f>G577-F577</f>
        <v>85</v>
      </c>
    </row>
    <row r="578" spans="1:8" x14ac:dyDescent="0.25">
      <c r="A578" s="1">
        <v>1676</v>
      </c>
      <c r="B578" s="1" t="s">
        <v>6</v>
      </c>
      <c r="C578" t="s">
        <v>1055</v>
      </c>
      <c r="D578" s="2" t="s">
        <v>1056</v>
      </c>
      <c r="E578" s="2" t="s">
        <v>342</v>
      </c>
      <c r="F578" s="3">
        <v>1928</v>
      </c>
      <c r="G578" s="3">
        <v>2010</v>
      </c>
      <c r="H578" s="3">
        <f>G578-F578</f>
        <v>82</v>
      </c>
    </row>
    <row r="579" spans="1:8" x14ac:dyDescent="0.25">
      <c r="A579" s="1"/>
      <c r="B579" s="1" t="s">
        <v>23</v>
      </c>
      <c r="C579" t="s">
        <v>1061</v>
      </c>
      <c r="D579" s="2" t="s">
        <v>1062</v>
      </c>
      <c r="E579" s="2" t="s">
        <v>16</v>
      </c>
      <c r="F579" s="3">
        <v>1902</v>
      </c>
      <c r="G579" s="3">
        <v>1987</v>
      </c>
      <c r="H579" s="3">
        <f>G579-F579</f>
        <v>85</v>
      </c>
    </row>
    <row r="580" spans="1:8" x14ac:dyDescent="0.25">
      <c r="A580" s="1"/>
      <c r="B580" s="1" t="s">
        <v>23</v>
      </c>
      <c r="C580" t="s">
        <v>1068</v>
      </c>
      <c r="D580" s="2" t="s">
        <v>1070</v>
      </c>
      <c r="E580" s="2" t="s">
        <v>16</v>
      </c>
      <c r="F580" s="3" t="s">
        <v>1071</v>
      </c>
      <c r="G580" s="3">
        <v>2004</v>
      </c>
      <c r="H580" s="3">
        <v>79</v>
      </c>
    </row>
    <row r="581" spans="1:8" x14ac:dyDescent="0.25">
      <c r="A581" s="1">
        <v>1945</v>
      </c>
      <c r="B581" s="1"/>
      <c r="C581" t="s">
        <v>1068</v>
      </c>
      <c r="D581" s="2" t="s">
        <v>1069</v>
      </c>
      <c r="E581" s="2" t="s">
        <v>55</v>
      </c>
      <c r="F581" s="3">
        <v>1898</v>
      </c>
      <c r="G581" s="3">
        <v>1990</v>
      </c>
      <c r="H581" s="3">
        <f>G581-F581</f>
        <v>92</v>
      </c>
    </row>
    <row r="582" spans="1:8" x14ac:dyDescent="0.25">
      <c r="A582" s="1"/>
      <c r="B582" s="1"/>
      <c r="C582" t="s">
        <v>1072</v>
      </c>
      <c r="D582" s="2" t="s">
        <v>243</v>
      </c>
      <c r="E582" s="2" t="s">
        <v>66</v>
      </c>
      <c r="F582" s="3">
        <v>1946</v>
      </c>
      <c r="G582" s="3"/>
      <c r="H582" s="3"/>
    </row>
    <row r="583" spans="1:8" x14ac:dyDescent="0.25">
      <c r="A583" s="1">
        <v>908</v>
      </c>
      <c r="B583" s="1"/>
      <c r="C583" t="s">
        <v>1073</v>
      </c>
      <c r="D583" s="2" t="s">
        <v>6570</v>
      </c>
      <c r="E583" s="2" t="s">
        <v>16</v>
      </c>
      <c r="F583" s="3">
        <v>1917</v>
      </c>
      <c r="G583" s="3">
        <v>1985</v>
      </c>
      <c r="H583" s="3">
        <f>G583-F583</f>
        <v>68</v>
      </c>
    </row>
    <row r="584" spans="1:8" x14ac:dyDescent="0.25">
      <c r="A584" s="1">
        <v>1482</v>
      </c>
      <c r="B584" s="1" t="s">
        <v>6</v>
      </c>
      <c r="C584" t="s">
        <v>1074</v>
      </c>
      <c r="D584" s="2" t="s">
        <v>1075</v>
      </c>
      <c r="E584" s="2" t="s">
        <v>16</v>
      </c>
      <c r="F584" s="3">
        <v>1917</v>
      </c>
      <c r="G584" s="3">
        <v>1998</v>
      </c>
      <c r="H584" s="3">
        <f>G584-F584</f>
        <v>81</v>
      </c>
    </row>
    <row r="585" spans="1:8" x14ac:dyDescent="0.25">
      <c r="A585" s="1">
        <v>1354</v>
      </c>
      <c r="B585" s="1" t="s">
        <v>6</v>
      </c>
      <c r="C585" t="s">
        <v>1078</v>
      </c>
      <c r="D585" s="2" t="s">
        <v>1079</v>
      </c>
      <c r="E585" s="2" t="s">
        <v>16</v>
      </c>
      <c r="F585" s="3" t="s">
        <v>142</v>
      </c>
      <c r="G585" s="3">
        <v>1955</v>
      </c>
      <c r="H585" s="3" t="s">
        <v>142</v>
      </c>
    </row>
    <row r="586" spans="1:8" x14ac:dyDescent="0.25">
      <c r="A586" s="1"/>
      <c r="B586" s="1"/>
      <c r="C586" t="s">
        <v>1080</v>
      </c>
      <c r="D586" s="2" t="s">
        <v>1081</v>
      </c>
      <c r="E586" s="2" t="s">
        <v>87</v>
      </c>
      <c r="F586" s="3">
        <v>1929</v>
      </c>
      <c r="G586" s="3">
        <v>2015</v>
      </c>
      <c r="H586" s="3">
        <f>G586-F586</f>
        <v>86</v>
      </c>
    </row>
    <row r="587" spans="1:8" x14ac:dyDescent="0.25">
      <c r="A587" s="1">
        <v>1938</v>
      </c>
      <c r="B587" s="1" t="s">
        <v>6</v>
      </c>
      <c r="C587" t="s">
        <v>1082</v>
      </c>
      <c r="D587" s="2" t="s">
        <v>1062</v>
      </c>
      <c r="E587" s="2" t="s">
        <v>162</v>
      </c>
      <c r="F587" s="3">
        <v>1920</v>
      </c>
      <c r="G587" s="3">
        <v>1983</v>
      </c>
      <c r="H587" s="3">
        <f>G587-F587</f>
        <v>63</v>
      </c>
    </row>
    <row r="588" spans="1:8" x14ac:dyDescent="0.25">
      <c r="A588" s="1">
        <v>205</v>
      </c>
      <c r="B588" s="1"/>
      <c r="C588" t="s">
        <v>1082</v>
      </c>
      <c r="D588" s="2" t="s">
        <v>978</v>
      </c>
      <c r="E588" s="2" t="s">
        <v>494</v>
      </c>
      <c r="F588" s="3">
        <v>1916</v>
      </c>
      <c r="G588" s="3">
        <v>1989</v>
      </c>
      <c r="H588" s="3">
        <f>G588-F588</f>
        <v>73</v>
      </c>
    </row>
    <row r="589" spans="1:8" x14ac:dyDescent="0.25">
      <c r="A589" s="1"/>
      <c r="B589" s="1"/>
      <c r="C589" t="s">
        <v>1083</v>
      </c>
      <c r="D589" s="2" t="s">
        <v>1084</v>
      </c>
      <c r="E589" s="2" t="s">
        <v>50</v>
      </c>
      <c r="F589" s="3"/>
      <c r="G589" s="3"/>
      <c r="H589" s="3"/>
    </row>
    <row r="590" spans="1:8" x14ac:dyDescent="0.25">
      <c r="A590" s="1">
        <v>304</v>
      </c>
      <c r="B590" s="1"/>
      <c r="C590" t="s">
        <v>227</v>
      </c>
      <c r="D590" s="2" t="s">
        <v>1085</v>
      </c>
      <c r="E590" s="2" t="s">
        <v>50</v>
      </c>
      <c r="F590" s="3">
        <v>1932</v>
      </c>
      <c r="G590" s="3">
        <v>1996</v>
      </c>
      <c r="H590" s="3">
        <f>G590-F590</f>
        <v>64</v>
      </c>
    </row>
    <row r="591" spans="1:8" x14ac:dyDescent="0.25">
      <c r="A591" s="1">
        <v>1761</v>
      </c>
      <c r="B591" s="1" t="s">
        <v>6</v>
      </c>
      <c r="C591" t="s">
        <v>1086</v>
      </c>
      <c r="D591" s="2" t="s">
        <v>1087</v>
      </c>
      <c r="E591" s="2" t="s">
        <v>792</v>
      </c>
      <c r="F591" s="3">
        <v>1928</v>
      </c>
      <c r="G591" s="3">
        <v>2019</v>
      </c>
      <c r="H591" s="3">
        <f>G591-F591</f>
        <v>91</v>
      </c>
    </row>
    <row r="592" spans="1:8" x14ac:dyDescent="0.25">
      <c r="A592" s="1">
        <v>1868</v>
      </c>
      <c r="B592" s="1" t="s">
        <v>6</v>
      </c>
      <c r="C592" t="s">
        <v>1088</v>
      </c>
      <c r="D592" s="2" t="s">
        <v>1089</v>
      </c>
      <c r="E592" s="2" t="s">
        <v>111</v>
      </c>
      <c r="F592" s="3">
        <v>1921</v>
      </c>
      <c r="G592" s="3">
        <v>2007</v>
      </c>
      <c r="H592" s="3">
        <f>G592-F592</f>
        <v>86</v>
      </c>
    </row>
    <row r="593" spans="1:8" x14ac:dyDescent="0.25">
      <c r="A593" s="1"/>
      <c r="B593" s="1"/>
      <c r="C593" t="s">
        <v>1090</v>
      </c>
      <c r="D593" s="2" t="s">
        <v>1091</v>
      </c>
      <c r="E593" s="2" t="s">
        <v>16</v>
      </c>
      <c r="F593" s="3"/>
      <c r="G593" s="3"/>
      <c r="H593" s="3"/>
    </row>
    <row r="594" spans="1:8" x14ac:dyDescent="0.25">
      <c r="A594" s="1"/>
      <c r="B594" s="1"/>
      <c r="C594" t="s">
        <v>6859</v>
      </c>
      <c r="D594" s="2" t="s">
        <v>6860</v>
      </c>
      <c r="E594" s="2" t="s">
        <v>478</v>
      </c>
      <c r="F594" s="3">
        <v>1874</v>
      </c>
      <c r="G594" s="3">
        <v>1938</v>
      </c>
      <c r="H594" s="3">
        <f>G594-F594</f>
        <v>64</v>
      </c>
    </row>
    <row r="595" spans="1:8" x14ac:dyDescent="0.25">
      <c r="A595" s="1">
        <v>909</v>
      </c>
      <c r="B595" s="1"/>
      <c r="C595" t="s">
        <v>1092</v>
      </c>
      <c r="D595" s="2" t="s">
        <v>1093</v>
      </c>
      <c r="E595" s="2" t="s">
        <v>359</v>
      </c>
      <c r="F595" s="3">
        <v>1910</v>
      </c>
      <c r="G595" s="3">
        <v>1997</v>
      </c>
      <c r="H595" s="3">
        <f>G595-F595</f>
        <v>87</v>
      </c>
    </row>
    <row r="596" spans="1:8" x14ac:dyDescent="0.25">
      <c r="A596" s="1"/>
      <c r="B596" s="1" t="s">
        <v>23</v>
      </c>
      <c r="C596" t="s">
        <v>1094</v>
      </c>
      <c r="D596" s="2" t="s">
        <v>263</v>
      </c>
      <c r="E596" s="2" t="s">
        <v>240</v>
      </c>
      <c r="F596" s="3">
        <v>1779</v>
      </c>
      <c r="G596" s="3">
        <v>1848</v>
      </c>
      <c r="H596" s="3">
        <f>G596-F596</f>
        <v>69</v>
      </c>
    </row>
    <row r="597" spans="1:8" x14ac:dyDescent="0.25">
      <c r="A597" s="1">
        <v>1387</v>
      </c>
      <c r="B597" s="1" t="s">
        <v>6</v>
      </c>
      <c r="C597" t="s">
        <v>1094</v>
      </c>
      <c r="D597" s="2" t="s">
        <v>1095</v>
      </c>
      <c r="E597" s="2" t="s">
        <v>16</v>
      </c>
      <c r="F597" s="3">
        <v>1919</v>
      </c>
      <c r="G597" s="3">
        <v>2013</v>
      </c>
      <c r="H597" s="3">
        <f>G597-F597</f>
        <v>94</v>
      </c>
    </row>
    <row r="598" spans="1:8" x14ac:dyDescent="0.25">
      <c r="A598" s="1"/>
      <c r="B598" s="1" t="s">
        <v>23</v>
      </c>
      <c r="C598" t="s">
        <v>1096</v>
      </c>
      <c r="D598" s="2" t="s">
        <v>1097</v>
      </c>
      <c r="E598" s="2" t="s">
        <v>50</v>
      </c>
      <c r="F598" s="3">
        <v>1847</v>
      </c>
      <c r="G598" s="3">
        <v>1930</v>
      </c>
      <c r="H598" s="3">
        <f>G598-F598</f>
        <v>83</v>
      </c>
    </row>
    <row r="599" spans="1:8" x14ac:dyDescent="0.25">
      <c r="A599" s="1"/>
      <c r="B599" s="1" t="s">
        <v>23</v>
      </c>
      <c r="C599" t="s">
        <v>1098</v>
      </c>
      <c r="D599" s="2" t="s">
        <v>1099</v>
      </c>
      <c r="E599" s="2" t="s">
        <v>66</v>
      </c>
      <c r="F599" s="3">
        <v>1821</v>
      </c>
      <c r="G599" s="3">
        <v>1862</v>
      </c>
      <c r="H599" s="3">
        <f>G599-F599</f>
        <v>41</v>
      </c>
    </row>
    <row r="600" spans="1:8" x14ac:dyDescent="0.25">
      <c r="A600" s="1"/>
      <c r="B600" s="1" t="s">
        <v>23</v>
      </c>
      <c r="C600" t="s">
        <v>1100</v>
      </c>
      <c r="D600" s="2" t="s">
        <v>1101</v>
      </c>
      <c r="E600" s="2" t="s">
        <v>66</v>
      </c>
      <c r="F600" s="3">
        <v>1922</v>
      </c>
      <c r="G600" s="3">
        <v>2006</v>
      </c>
      <c r="H600" s="3">
        <f>G600-F600</f>
        <v>84</v>
      </c>
    </row>
    <row r="601" spans="1:8" x14ac:dyDescent="0.25">
      <c r="A601" s="1"/>
      <c r="B601" s="1"/>
      <c r="C601" t="s">
        <v>1102</v>
      </c>
      <c r="D601" s="2" t="s">
        <v>1103</v>
      </c>
      <c r="E601" s="2" t="s">
        <v>16</v>
      </c>
      <c r="F601" s="3">
        <v>1920</v>
      </c>
      <c r="G601" s="3">
        <v>2009</v>
      </c>
      <c r="H601" s="3">
        <f>G601-F601</f>
        <v>89</v>
      </c>
    </row>
    <row r="602" spans="1:8" x14ac:dyDescent="0.25">
      <c r="A602" s="1"/>
      <c r="B602" s="1"/>
      <c r="C602" t="s">
        <v>1102</v>
      </c>
      <c r="D602" s="2" t="s">
        <v>3422</v>
      </c>
      <c r="E602" s="2" t="s">
        <v>66</v>
      </c>
      <c r="F602" s="3">
        <v>1937</v>
      </c>
      <c r="G602" s="3">
        <v>2023</v>
      </c>
      <c r="H602" s="3">
        <f>G602-F602</f>
        <v>86</v>
      </c>
    </row>
    <row r="603" spans="1:8" x14ac:dyDescent="0.25">
      <c r="A603" s="1"/>
      <c r="B603" s="1"/>
      <c r="C603" t="s">
        <v>1104</v>
      </c>
      <c r="D603" s="2" t="s">
        <v>1105</v>
      </c>
      <c r="E603" s="2" t="s">
        <v>39</v>
      </c>
      <c r="F603" s="3">
        <v>1974</v>
      </c>
      <c r="G603" s="3"/>
      <c r="H603" s="3"/>
    </row>
    <row r="604" spans="1:8" x14ac:dyDescent="0.25">
      <c r="A604" s="1">
        <v>810</v>
      </c>
      <c r="B604" s="1"/>
      <c r="C604" t="s">
        <v>1106</v>
      </c>
      <c r="D604" s="2" t="s">
        <v>1107</v>
      </c>
      <c r="E604" s="2" t="s">
        <v>245</v>
      </c>
      <c r="F604" s="3">
        <v>1888</v>
      </c>
      <c r="G604" s="3">
        <v>1938</v>
      </c>
      <c r="H604" s="3">
        <f>G604-F604</f>
        <v>50</v>
      </c>
    </row>
    <row r="605" spans="1:8" x14ac:dyDescent="0.25">
      <c r="A605" s="1">
        <v>1532</v>
      </c>
      <c r="B605" s="1"/>
      <c r="C605" t="s">
        <v>1108</v>
      </c>
      <c r="D605" s="2" t="s">
        <v>1109</v>
      </c>
      <c r="E605" s="2" t="s">
        <v>39</v>
      </c>
      <c r="F605" s="3">
        <v>1964</v>
      </c>
      <c r="G605" s="3">
        <v>2015</v>
      </c>
      <c r="H605" s="3">
        <f>G605-F605</f>
        <v>51</v>
      </c>
    </row>
    <row r="606" spans="1:8" x14ac:dyDescent="0.25">
      <c r="A606" s="1">
        <v>1006</v>
      </c>
      <c r="B606" s="1"/>
      <c r="C606" t="s">
        <v>1110</v>
      </c>
      <c r="D606" s="2" t="s">
        <v>1111</v>
      </c>
      <c r="E606" s="2" t="s">
        <v>16</v>
      </c>
      <c r="F606" s="3">
        <v>1869</v>
      </c>
      <c r="G606" s="3">
        <v>1941</v>
      </c>
      <c r="H606" s="3">
        <f>G606-F606</f>
        <v>72</v>
      </c>
    </row>
    <row r="607" spans="1:8" x14ac:dyDescent="0.25">
      <c r="A607" s="1"/>
      <c r="B607" s="1"/>
      <c r="C607" t="s">
        <v>1114</v>
      </c>
      <c r="D607" s="2" t="s">
        <v>1115</v>
      </c>
      <c r="E607" s="2" t="s">
        <v>66</v>
      </c>
      <c r="F607" s="3">
        <v>1948</v>
      </c>
      <c r="G607" s="3"/>
      <c r="H607" s="3"/>
    </row>
    <row r="608" spans="1:8" x14ac:dyDescent="0.25">
      <c r="A608" s="1"/>
      <c r="B608" s="1"/>
      <c r="C608" t="s">
        <v>1112</v>
      </c>
      <c r="D608" s="2" t="s">
        <v>1113</v>
      </c>
      <c r="E608" s="2" t="s">
        <v>16</v>
      </c>
      <c r="F608" s="3">
        <v>1954</v>
      </c>
      <c r="G608" s="3"/>
      <c r="H608" s="3"/>
    </row>
    <row r="609" spans="1:8" x14ac:dyDescent="0.25">
      <c r="A609" s="1">
        <v>305</v>
      </c>
      <c r="B609" s="1"/>
      <c r="C609" t="s">
        <v>1116</v>
      </c>
      <c r="D609" s="2" t="s">
        <v>1117</v>
      </c>
      <c r="E609" s="2" t="s">
        <v>39</v>
      </c>
      <c r="F609" s="3">
        <v>1880</v>
      </c>
      <c r="G609" s="3">
        <v>1943</v>
      </c>
      <c r="H609" s="3">
        <f>G609-F609</f>
        <v>63</v>
      </c>
    </row>
    <row r="610" spans="1:8" x14ac:dyDescent="0.25">
      <c r="A610" s="1"/>
      <c r="B610" s="1"/>
      <c r="C610" t="s">
        <v>1118</v>
      </c>
      <c r="D610" s="2" t="s">
        <v>1119</v>
      </c>
      <c r="E610" s="2" t="s">
        <v>55</v>
      </c>
      <c r="F610" s="3">
        <v>1781</v>
      </c>
      <c r="G610" s="3">
        <v>1851</v>
      </c>
      <c r="H610" s="3">
        <f>G610-F610</f>
        <v>70</v>
      </c>
    </row>
    <row r="611" spans="1:8" x14ac:dyDescent="0.25">
      <c r="A611" s="1">
        <v>2009</v>
      </c>
      <c r="B611" s="1" t="s">
        <v>6</v>
      </c>
      <c r="C611" t="s">
        <v>1121</v>
      </c>
      <c r="D611" s="2" t="s">
        <v>1122</v>
      </c>
      <c r="E611" s="2" t="s">
        <v>50</v>
      </c>
      <c r="F611" s="3">
        <v>1902</v>
      </c>
      <c r="G611" s="3">
        <v>1958</v>
      </c>
      <c r="H611" s="3">
        <f>G611-F611</f>
        <v>56</v>
      </c>
    </row>
    <row r="612" spans="1:8" x14ac:dyDescent="0.25">
      <c r="A612" s="1">
        <v>1104</v>
      </c>
      <c r="B612" s="1" t="s">
        <v>6</v>
      </c>
      <c r="C612" t="s">
        <v>1123</v>
      </c>
      <c r="D612" s="2" t="s">
        <v>1124</v>
      </c>
      <c r="E612" s="2" t="s">
        <v>84</v>
      </c>
      <c r="F612" s="3">
        <v>1931</v>
      </c>
      <c r="G612" s="3">
        <v>2000</v>
      </c>
      <c r="H612" s="3">
        <f>G612-F612</f>
        <v>69</v>
      </c>
    </row>
    <row r="613" spans="1:8" x14ac:dyDescent="0.25">
      <c r="A613" s="1">
        <v>1873</v>
      </c>
      <c r="B613" s="1" t="s">
        <v>6</v>
      </c>
      <c r="C613" t="s">
        <v>1125</v>
      </c>
      <c r="D613" s="2" t="s">
        <v>1126</v>
      </c>
      <c r="E613" s="2" t="s">
        <v>268</v>
      </c>
      <c r="F613" s="3">
        <v>1729</v>
      </c>
      <c r="G613" s="3">
        <v>1797</v>
      </c>
      <c r="H613" s="3">
        <f>G613-F613</f>
        <v>68</v>
      </c>
    </row>
    <row r="614" spans="1:8" x14ac:dyDescent="0.25">
      <c r="A614" s="1"/>
      <c r="B614" s="1"/>
      <c r="C614" t="s">
        <v>7113</v>
      </c>
      <c r="D614" s="2" t="s">
        <v>439</v>
      </c>
      <c r="E614" s="2" t="s">
        <v>16</v>
      </c>
      <c r="F614" s="3">
        <v>1956</v>
      </c>
      <c r="G614" s="3">
        <v>2024</v>
      </c>
      <c r="H614" s="3">
        <f>G614-F614</f>
        <v>68</v>
      </c>
    </row>
    <row r="615" spans="1:8" x14ac:dyDescent="0.25">
      <c r="A615" s="1"/>
      <c r="B615" s="1"/>
      <c r="C615" t="s">
        <v>1127</v>
      </c>
      <c r="D615" s="2" t="s">
        <v>1128</v>
      </c>
      <c r="E615" s="2" t="s">
        <v>16</v>
      </c>
      <c r="F615" s="3">
        <v>1939</v>
      </c>
      <c r="G615" s="3"/>
      <c r="H615" s="3"/>
    </row>
    <row r="616" spans="1:8" x14ac:dyDescent="0.25">
      <c r="A616" s="1">
        <v>1946</v>
      </c>
      <c r="B616" s="1" t="s">
        <v>6</v>
      </c>
      <c r="C616" t="s">
        <v>1129</v>
      </c>
      <c r="D616" s="2" t="s">
        <v>239</v>
      </c>
      <c r="E616" s="2" t="s">
        <v>16</v>
      </c>
      <c r="F616" s="3">
        <v>1905</v>
      </c>
      <c r="G616" s="3">
        <v>1987</v>
      </c>
      <c r="H616" s="3">
        <f>G616-F616</f>
        <v>82</v>
      </c>
    </row>
    <row r="617" spans="1:8" x14ac:dyDescent="0.25">
      <c r="A617" s="1">
        <v>612</v>
      </c>
      <c r="B617" s="1"/>
      <c r="C617" t="s">
        <v>1130</v>
      </c>
      <c r="D617" s="2" t="s">
        <v>1133</v>
      </c>
      <c r="E617" s="2" t="s">
        <v>66</v>
      </c>
      <c r="F617" s="3">
        <v>1900</v>
      </c>
      <c r="G617" s="3">
        <v>1985</v>
      </c>
      <c r="H617" s="3">
        <f>G617-F617</f>
        <v>85</v>
      </c>
    </row>
    <row r="618" spans="1:8" x14ac:dyDescent="0.25">
      <c r="A618" s="1">
        <v>412</v>
      </c>
      <c r="B618" s="1"/>
      <c r="C618" t="s">
        <v>1130</v>
      </c>
      <c r="D618" s="2" t="s">
        <v>1131</v>
      </c>
      <c r="E618" s="2" t="s">
        <v>55</v>
      </c>
      <c r="F618" s="3">
        <v>1904</v>
      </c>
      <c r="G618" s="3">
        <v>1987</v>
      </c>
      <c r="H618" s="3">
        <f>G618-F618</f>
        <v>83</v>
      </c>
    </row>
    <row r="619" spans="1:8" x14ac:dyDescent="0.25">
      <c r="A619" s="1">
        <v>1160</v>
      </c>
      <c r="B619" s="1" t="s">
        <v>6</v>
      </c>
      <c r="C619" t="s">
        <v>1130</v>
      </c>
      <c r="D619" s="2" t="s">
        <v>1132</v>
      </c>
      <c r="E619" s="2" t="s">
        <v>66</v>
      </c>
      <c r="F619" s="3">
        <v>1895</v>
      </c>
      <c r="G619" s="3">
        <v>1981</v>
      </c>
      <c r="H619" s="3">
        <f>G619-F619</f>
        <v>86</v>
      </c>
    </row>
    <row r="620" spans="1:8" x14ac:dyDescent="0.25">
      <c r="A620" s="1"/>
      <c r="B620" s="1"/>
      <c r="C620" t="s">
        <v>6578</v>
      </c>
      <c r="D620" s="2" t="s">
        <v>6579</v>
      </c>
      <c r="E620" s="2" t="s">
        <v>792</v>
      </c>
      <c r="F620" s="3">
        <v>1943</v>
      </c>
      <c r="G620" s="3">
        <v>2018</v>
      </c>
      <c r="H620" s="3">
        <f>G620-F620</f>
        <v>75</v>
      </c>
    </row>
    <row r="621" spans="1:8" x14ac:dyDescent="0.25">
      <c r="A621" s="1">
        <v>1842</v>
      </c>
      <c r="B621" s="1" t="s">
        <v>6</v>
      </c>
      <c r="C621" t="s">
        <v>1134</v>
      </c>
      <c r="D621" s="2" t="s">
        <v>1136</v>
      </c>
      <c r="E621" s="2" t="s">
        <v>16</v>
      </c>
      <c r="F621" s="3">
        <v>1926</v>
      </c>
      <c r="G621" s="3">
        <v>1999</v>
      </c>
      <c r="H621" s="3">
        <f>G621-F621</f>
        <v>73</v>
      </c>
    </row>
    <row r="622" spans="1:8" x14ac:dyDescent="0.25">
      <c r="A622" s="1"/>
      <c r="B622" s="1"/>
      <c r="C622" t="s">
        <v>1134</v>
      </c>
      <c r="D622" s="2" t="s">
        <v>1135</v>
      </c>
      <c r="E622" s="1" t="s">
        <v>39</v>
      </c>
      <c r="F622" s="3">
        <v>1974</v>
      </c>
      <c r="G622" s="3"/>
      <c r="H622" s="3"/>
    </row>
    <row r="623" spans="1:8" x14ac:dyDescent="0.25">
      <c r="A623" s="1"/>
      <c r="B623" s="1"/>
      <c r="C623" t="s">
        <v>1137</v>
      </c>
      <c r="D623" s="2" t="s">
        <v>1139</v>
      </c>
      <c r="E623" s="2" t="s">
        <v>39</v>
      </c>
      <c r="F623" s="3">
        <v>1970</v>
      </c>
      <c r="G623" s="3"/>
      <c r="H623" s="3"/>
    </row>
    <row r="624" spans="1:8" x14ac:dyDescent="0.25">
      <c r="A624" s="1"/>
      <c r="B624" s="1"/>
      <c r="C624" t="s">
        <v>1137</v>
      </c>
      <c r="D624" s="2" t="s">
        <v>1138</v>
      </c>
      <c r="E624" s="2" t="s">
        <v>39</v>
      </c>
      <c r="F624" s="3">
        <v>1930</v>
      </c>
      <c r="G624" s="3">
        <v>2009</v>
      </c>
      <c r="H624" s="3">
        <f>G624-F624</f>
        <v>79</v>
      </c>
    </row>
    <row r="625" spans="1:8" x14ac:dyDescent="0.25">
      <c r="A625" s="1"/>
      <c r="B625" s="1"/>
      <c r="C625" t="s">
        <v>1140</v>
      </c>
      <c r="D625" s="2" t="s">
        <v>1141</v>
      </c>
      <c r="E625" s="2" t="s">
        <v>16</v>
      </c>
      <c r="F625" s="3">
        <v>1933</v>
      </c>
      <c r="G625" s="3"/>
      <c r="H625" s="3"/>
    </row>
    <row r="626" spans="1:8" x14ac:dyDescent="0.25">
      <c r="A626" s="1"/>
      <c r="B626" s="1" t="s">
        <v>23</v>
      </c>
      <c r="C626" t="s">
        <v>1142</v>
      </c>
      <c r="D626" s="2" t="s">
        <v>1143</v>
      </c>
      <c r="E626" s="2" t="s">
        <v>645</v>
      </c>
      <c r="F626" s="3">
        <v>1908</v>
      </c>
      <c r="G626" s="3">
        <v>1976</v>
      </c>
      <c r="H626" s="3">
        <f>G626-F626</f>
        <v>68</v>
      </c>
    </row>
    <row r="627" spans="1:8" x14ac:dyDescent="0.25">
      <c r="A627" s="1"/>
      <c r="B627" s="1"/>
      <c r="C627" t="s">
        <v>1145</v>
      </c>
      <c r="D627" s="2" t="s">
        <v>1146</v>
      </c>
      <c r="E627" s="2" t="s">
        <v>66</v>
      </c>
      <c r="F627" s="3">
        <v>1953</v>
      </c>
      <c r="G627" s="3"/>
      <c r="H627" s="3"/>
    </row>
    <row r="628" spans="1:8" x14ac:dyDescent="0.25">
      <c r="A628" s="1"/>
      <c r="B628" s="1"/>
      <c r="C628" t="s">
        <v>1145</v>
      </c>
      <c r="D628" s="2" t="s">
        <v>559</v>
      </c>
      <c r="E628" s="2" t="s">
        <v>66</v>
      </c>
      <c r="F628" s="3">
        <v>1945</v>
      </c>
      <c r="G628" s="3">
        <v>2006</v>
      </c>
      <c r="H628" s="3">
        <f>G628-F628</f>
        <v>61</v>
      </c>
    </row>
    <row r="629" spans="1:8" x14ac:dyDescent="0.25">
      <c r="A629" s="1"/>
      <c r="B629" s="1" t="s">
        <v>23</v>
      </c>
      <c r="C629" t="s">
        <v>1145</v>
      </c>
      <c r="D629" s="2" t="s">
        <v>1147</v>
      </c>
      <c r="E629" s="2" t="s">
        <v>16</v>
      </c>
      <c r="F629" s="3">
        <v>1884</v>
      </c>
      <c r="G629" s="3">
        <v>1911</v>
      </c>
      <c r="H629" s="3">
        <f>G629-F629</f>
        <v>27</v>
      </c>
    </row>
    <row r="630" spans="1:8" x14ac:dyDescent="0.25">
      <c r="A630" s="1">
        <v>1244</v>
      </c>
      <c r="B630" s="1" t="s">
        <v>6</v>
      </c>
      <c r="C630" t="s">
        <v>1148</v>
      </c>
      <c r="D630" s="2" t="s">
        <v>1150</v>
      </c>
      <c r="E630" s="2" t="s">
        <v>792</v>
      </c>
      <c r="F630" s="3">
        <v>1910</v>
      </c>
      <c r="G630" s="3">
        <v>1977</v>
      </c>
      <c r="H630" s="3">
        <f>G630-F630</f>
        <v>67</v>
      </c>
    </row>
    <row r="631" spans="1:8" x14ac:dyDescent="0.25">
      <c r="A631" s="1">
        <v>1255</v>
      </c>
      <c r="B631" s="1" t="s">
        <v>6</v>
      </c>
      <c r="C631" t="s">
        <v>1148</v>
      </c>
      <c r="D631" s="2" t="s">
        <v>1149</v>
      </c>
      <c r="E631" s="2" t="s">
        <v>792</v>
      </c>
      <c r="F631" s="3">
        <v>1921</v>
      </c>
      <c r="G631" s="3">
        <v>1991</v>
      </c>
      <c r="H631" s="3">
        <f>G631-F631</f>
        <v>70</v>
      </c>
    </row>
    <row r="632" spans="1:8" x14ac:dyDescent="0.25">
      <c r="A632" s="1">
        <v>2030</v>
      </c>
      <c r="B632" s="1" t="s">
        <v>6</v>
      </c>
      <c r="C632" t="s">
        <v>1151</v>
      </c>
      <c r="D632" s="2" t="s">
        <v>190</v>
      </c>
      <c r="E632" s="2" t="s">
        <v>268</v>
      </c>
      <c r="F632" s="3">
        <v>1813</v>
      </c>
      <c r="G632" s="3">
        <v>1879</v>
      </c>
      <c r="H632" s="3">
        <f>G632-F632</f>
        <v>66</v>
      </c>
    </row>
    <row r="633" spans="1:8" x14ac:dyDescent="0.25">
      <c r="A633" s="1"/>
      <c r="B633" s="1"/>
      <c r="C633" t="s">
        <v>1152</v>
      </c>
      <c r="D633" s="2" t="s">
        <v>1153</v>
      </c>
      <c r="E633" s="2"/>
      <c r="F633" s="3">
        <v>1892</v>
      </c>
      <c r="G633" s="3" t="s">
        <v>1154</v>
      </c>
      <c r="H633" s="3" t="s">
        <v>1155</v>
      </c>
    </row>
    <row r="634" spans="1:8" x14ac:dyDescent="0.25">
      <c r="A634" s="1"/>
      <c r="B634" s="1"/>
      <c r="C634" t="s">
        <v>1156</v>
      </c>
      <c r="D634" s="2" t="s">
        <v>1157</v>
      </c>
      <c r="E634" s="2" t="s">
        <v>66</v>
      </c>
      <c r="F634" s="3">
        <v>1801</v>
      </c>
      <c r="G634" s="3">
        <v>1884</v>
      </c>
      <c r="H634" s="3">
        <f>G634-F634</f>
        <v>83</v>
      </c>
    </row>
    <row r="635" spans="1:8" x14ac:dyDescent="0.25">
      <c r="A635" s="1"/>
      <c r="B635" s="1"/>
      <c r="C635" t="s">
        <v>1158</v>
      </c>
      <c r="D635" s="2" t="s">
        <v>1159</v>
      </c>
      <c r="E635" s="2" t="s">
        <v>100</v>
      </c>
      <c r="F635" s="3">
        <v>1959</v>
      </c>
      <c r="G635" s="3"/>
      <c r="H635" s="3"/>
    </row>
    <row r="636" spans="1:8" x14ac:dyDescent="0.25">
      <c r="A636" s="1">
        <v>1171</v>
      </c>
      <c r="B636" s="1"/>
      <c r="C636" t="s">
        <v>1161</v>
      </c>
      <c r="D636" s="2" t="s">
        <v>1162</v>
      </c>
      <c r="E636" s="2" t="s">
        <v>39</v>
      </c>
      <c r="F636" s="3">
        <v>1935</v>
      </c>
      <c r="G636" s="3">
        <v>2004</v>
      </c>
      <c r="H636" s="3">
        <f>G636-F636</f>
        <v>69</v>
      </c>
    </row>
    <row r="637" spans="1:8" x14ac:dyDescent="0.25">
      <c r="A637" s="1"/>
      <c r="B637" s="1"/>
      <c r="C637" t="s">
        <v>1163</v>
      </c>
      <c r="D637" s="2" t="s">
        <v>1166</v>
      </c>
      <c r="E637" s="2" t="s">
        <v>39</v>
      </c>
      <c r="F637" s="3">
        <v>1981</v>
      </c>
      <c r="G637" s="3"/>
      <c r="H637" s="3"/>
    </row>
    <row r="638" spans="1:8" x14ac:dyDescent="0.25">
      <c r="A638" s="1"/>
      <c r="B638" s="1"/>
      <c r="C638" t="s">
        <v>1163</v>
      </c>
      <c r="D638" s="2" t="s">
        <v>1164</v>
      </c>
      <c r="E638" s="2" t="s">
        <v>39</v>
      </c>
      <c r="F638" s="3">
        <v>1985</v>
      </c>
      <c r="G638" s="3"/>
      <c r="H638" s="3"/>
    </row>
    <row r="639" spans="1:8" x14ac:dyDescent="0.25">
      <c r="A639" s="1">
        <v>1588</v>
      </c>
      <c r="B639" s="1" t="s">
        <v>6</v>
      </c>
      <c r="C639" t="s">
        <v>1163</v>
      </c>
      <c r="D639" s="2" t="s">
        <v>1165</v>
      </c>
      <c r="E639" s="2" t="s">
        <v>39</v>
      </c>
      <c r="F639" s="3">
        <v>1953</v>
      </c>
      <c r="G639" s="3">
        <v>2015</v>
      </c>
      <c r="H639" s="3">
        <f>G639-F639</f>
        <v>62</v>
      </c>
    </row>
    <row r="640" spans="1:8" x14ac:dyDescent="0.25">
      <c r="A640" s="1"/>
      <c r="B640" s="1"/>
      <c r="C640" t="s">
        <v>1163</v>
      </c>
      <c r="D640" s="2" t="s">
        <v>209</v>
      </c>
      <c r="E640" s="2" t="s">
        <v>39</v>
      </c>
      <c r="F640" s="3">
        <v>1955</v>
      </c>
      <c r="G640" s="3"/>
      <c r="H640" s="3"/>
    </row>
    <row r="641" spans="1:8" x14ac:dyDescent="0.25">
      <c r="A641" s="1">
        <v>1648</v>
      </c>
      <c r="B641" s="1" t="s">
        <v>6</v>
      </c>
      <c r="C641" t="s">
        <v>1167</v>
      </c>
      <c r="D641" s="2" t="s">
        <v>1168</v>
      </c>
      <c r="E641" s="2" t="s">
        <v>148</v>
      </c>
      <c r="F641" s="3">
        <v>1914</v>
      </c>
      <c r="G641" s="3">
        <v>1987</v>
      </c>
      <c r="H641" s="3">
        <f>G641-F641</f>
        <v>73</v>
      </c>
    </row>
    <row r="642" spans="1:8" x14ac:dyDescent="0.25">
      <c r="A642" s="1"/>
      <c r="B642" s="1"/>
      <c r="C642" t="s">
        <v>6970</v>
      </c>
      <c r="D642" s="2" t="s">
        <v>6971</v>
      </c>
      <c r="E642" s="2" t="s">
        <v>39</v>
      </c>
      <c r="F642" s="3">
        <v>1922</v>
      </c>
      <c r="G642" s="3">
        <v>2014</v>
      </c>
      <c r="H642" s="3">
        <f>G642-F642</f>
        <v>92</v>
      </c>
    </row>
    <row r="643" spans="1:8" x14ac:dyDescent="0.25">
      <c r="A643" s="1">
        <v>1359</v>
      </c>
      <c r="B643" s="1" t="s">
        <v>6</v>
      </c>
      <c r="C643" t="s">
        <v>1169</v>
      </c>
      <c r="D643" s="2" t="s">
        <v>1170</v>
      </c>
      <c r="E643" s="2" t="s">
        <v>16</v>
      </c>
      <c r="F643" s="3">
        <v>1927</v>
      </c>
      <c r="G643" s="3">
        <v>2012</v>
      </c>
      <c r="H643" s="3">
        <f>G643-F643</f>
        <v>85</v>
      </c>
    </row>
    <row r="644" spans="1:8" x14ac:dyDescent="0.25">
      <c r="A644" s="1"/>
      <c r="B644" s="1"/>
      <c r="C644" t="s">
        <v>1171</v>
      </c>
      <c r="D644" s="2" t="s">
        <v>6624</v>
      </c>
      <c r="E644" s="2" t="s">
        <v>16</v>
      </c>
      <c r="F644" s="3">
        <v>1933</v>
      </c>
      <c r="G644" s="3">
        <v>2014</v>
      </c>
      <c r="H644" s="3">
        <f>G644-F644</f>
        <v>81</v>
      </c>
    </row>
    <row r="645" spans="1:8" x14ac:dyDescent="0.25">
      <c r="A645" s="1">
        <v>413</v>
      </c>
      <c r="B645" s="1"/>
      <c r="C645" t="s">
        <v>1172</v>
      </c>
      <c r="D645" s="2" t="s">
        <v>1173</v>
      </c>
      <c r="E645" s="2" t="s">
        <v>240</v>
      </c>
      <c r="F645" s="3">
        <v>1911</v>
      </c>
      <c r="G645" s="3">
        <v>1998</v>
      </c>
      <c r="H645" s="3">
        <f>G645-F645</f>
        <v>87</v>
      </c>
    </row>
    <row r="646" spans="1:8" x14ac:dyDescent="0.25">
      <c r="A646" s="1">
        <v>414</v>
      </c>
      <c r="B646" s="1"/>
      <c r="C646" t="s">
        <v>1174</v>
      </c>
      <c r="D646" s="2" t="s">
        <v>1175</v>
      </c>
      <c r="E646" s="2" t="s">
        <v>268</v>
      </c>
      <c r="F646" s="3">
        <v>1823</v>
      </c>
      <c r="G646" s="3">
        <v>1875</v>
      </c>
      <c r="H646" s="3">
        <f>G646-F646</f>
        <v>52</v>
      </c>
    </row>
    <row r="647" spans="1:8" x14ac:dyDescent="0.25">
      <c r="A647" s="1"/>
      <c r="B647" s="1"/>
      <c r="C647" t="s">
        <v>1176</v>
      </c>
      <c r="D647" s="2" t="s">
        <v>1177</v>
      </c>
      <c r="E647" s="2" t="s">
        <v>39</v>
      </c>
      <c r="F647" s="3">
        <v>1953</v>
      </c>
      <c r="G647" s="3"/>
      <c r="H647" s="3"/>
    </row>
    <row r="648" spans="1:8" x14ac:dyDescent="0.25">
      <c r="A648" s="1"/>
      <c r="B648" s="1"/>
      <c r="C648" t="s">
        <v>1178</v>
      </c>
      <c r="D648" s="2" t="s">
        <v>1179</v>
      </c>
      <c r="E648" s="2" t="s">
        <v>148</v>
      </c>
      <c r="F648" s="3">
        <v>1932</v>
      </c>
      <c r="G648" s="3"/>
      <c r="H648" s="3"/>
    </row>
    <row r="649" spans="1:8" x14ac:dyDescent="0.25">
      <c r="A649" s="1"/>
      <c r="B649" s="1"/>
      <c r="C649" t="s">
        <v>1180</v>
      </c>
      <c r="D649" s="2" t="s">
        <v>1181</v>
      </c>
      <c r="E649" s="2" t="s">
        <v>113</v>
      </c>
      <c r="F649" s="3">
        <v>1952</v>
      </c>
      <c r="G649" s="3"/>
      <c r="H649" s="3"/>
    </row>
    <row r="650" spans="1:8" x14ac:dyDescent="0.25">
      <c r="A650" s="1"/>
      <c r="B650" s="1"/>
      <c r="C650" t="s">
        <v>1182</v>
      </c>
      <c r="D650" s="2" t="s">
        <v>1183</v>
      </c>
      <c r="E650" s="2" t="s">
        <v>16</v>
      </c>
      <c r="F650" s="3">
        <v>1941</v>
      </c>
      <c r="G650" s="3">
        <v>2011</v>
      </c>
      <c r="H650" s="3">
        <f>G650-F650</f>
        <v>70</v>
      </c>
    </row>
    <row r="651" spans="1:8" x14ac:dyDescent="0.25">
      <c r="A651" s="1"/>
      <c r="B651" s="1" t="s">
        <v>23</v>
      </c>
      <c r="C651" t="s">
        <v>1184</v>
      </c>
      <c r="D651" s="2" t="s">
        <v>1185</v>
      </c>
      <c r="E651" s="2" t="s">
        <v>16</v>
      </c>
      <c r="F651" s="3">
        <v>1782</v>
      </c>
      <c r="G651" s="3">
        <v>1850</v>
      </c>
      <c r="H651" s="3">
        <f>G651-F651</f>
        <v>68</v>
      </c>
    </row>
    <row r="652" spans="1:8" x14ac:dyDescent="0.25">
      <c r="A652" s="1"/>
      <c r="B652" s="1"/>
      <c r="C652" t="s">
        <v>1186</v>
      </c>
      <c r="D652" s="2" t="s">
        <v>6610</v>
      </c>
      <c r="E652" s="2" t="s">
        <v>16</v>
      </c>
      <c r="F652" s="3">
        <v>1957</v>
      </c>
      <c r="G652" s="3"/>
      <c r="H652" s="3"/>
    </row>
    <row r="653" spans="1:8" x14ac:dyDescent="0.25">
      <c r="A653" s="1"/>
      <c r="B653" s="1"/>
      <c r="C653" t="s">
        <v>1187</v>
      </c>
      <c r="D653" s="2" t="s">
        <v>1188</v>
      </c>
      <c r="E653" s="2" t="s">
        <v>39</v>
      </c>
      <c r="F653" s="3">
        <v>1941</v>
      </c>
      <c r="G653" s="3"/>
      <c r="H653" s="3"/>
    </row>
    <row r="654" spans="1:8" x14ac:dyDescent="0.25">
      <c r="A654" s="1">
        <v>1007</v>
      </c>
      <c r="B654" s="1"/>
      <c r="C654" t="s">
        <v>1189</v>
      </c>
      <c r="D654" s="2" t="s">
        <v>1190</v>
      </c>
      <c r="E654" s="2" t="s">
        <v>1191</v>
      </c>
      <c r="F654" s="3">
        <v>1970</v>
      </c>
      <c r="G654" s="3">
        <v>2007</v>
      </c>
      <c r="H654" s="3">
        <f>G654-F654</f>
        <v>37</v>
      </c>
    </row>
    <row r="655" spans="1:8" x14ac:dyDescent="0.25">
      <c r="A655" s="1"/>
      <c r="B655" s="1"/>
      <c r="C655" t="s">
        <v>1192</v>
      </c>
      <c r="D655" s="2" t="s">
        <v>209</v>
      </c>
      <c r="E655" s="2" t="s">
        <v>148</v>
      </c>
      <c r="F655" s="3">
        <v>1946</v>
      </c>
      <c r="G655" s="3">
        <v>2023</v>
      </c>
      <c r="H655" s="3">
        <f>G655-F655</f>
        <v>77</v>
      </c>
    </row>
    <row r="656" spans="1:8" x14ac:dyDescent="0.25">
      <c r="A656" s="1"/>
      <c r="B656" s="1"/>
      <c r="C656" t="s">
        <v>1193</v>
      </c>
      <c r="D656" s="2" t="s">
        <v>1194</v>
      </c>
      <c r="E656" s="2" t="s">
        <v>16</v>
      </c>
      <c r="F656" s="3">
        <v>1959</v>
      </c>
      <c r="G656" s="3"/>
      <c r="H656" s="3"/>
    </row>
    <row r="657" spans="1:8" x14ac:dyDescent="0.25">
      <c r="A657" s="1">
        <v>811</v>
      </c>
      <c r="B657" s="1"/>
      <c r="C657" t="s">
        <v>1195</v>
      </c>
      <c r="D657" s="2" t="s">
        <v>1197</v>
      </c>
      <c r="E657" s="2" t="s">
        <v>16</v>
      </c>
      <c r="F657" s="3">
        <v>1925</v>
      </c>
      <c r="G657" s="3">
        <v>2001</v>
      </c>
      <c r="H657" s="3">
        <f>G657-F657</f>
        <v>76</v>
      </c>
    </row>
    <row r="658" spans="1:8" x14ac:dyDescent="0.25">
      <c r="A658" s="1"/>
      <c r="B658" s="1" t="s">
        <v>23</v>
      </c>
      <c r="C658" t="s">
        <v>1195</v>
      </c>
      <c r="D658" s="2" t="s">
        <v>962</v>
      </c>
      <c r="E658" s="2" t="s">
        <v>66</v>
      </c>
      <c r="F658" s="3">
        <v>1969</v>
      </c>
      <c r="G658" s="3">
        <v>2007</v>
      </c>
      <c r="H658" s="3">
        <f>G658-F658</f>
        <v>38</v>
      </c>
    </row>
    <row r="659" spans="1:8" x14ac:dyDescent="0.25">
      <c r="A659" s="1"/>
      <c r="B659" s="1"/>
      <c r="C659" t="s">
        <v>1195</v>
      </c>
      <c r="D659" s="2" t="s">
        <v>1196</v>
      </c>
      <c r="E659" s="2" t="s">
        <v>240</v>
      </c>
      <c r="F659" s="3">
        <v>1937</v>
      </c>
      <c r="G659" s="3">
        <v>1990</v>
      </c>
      <c r="H659" s="3">
        <f>G659-F659</f>
        <v>53</v>
      </c>
    </row>
    <row r="660" spans="1:8" x14ac:dyDescent="0.25">
      <c r="A660" s="1"/>
      <c r="B660" s="1"/>
      <c r="C660" t="s">
        <v>1195</v>
      </c>
      <c r="D660" s="2" t="s">
        <v>7102</v>
      </c>
      <c r="E660" s="2" t="s">
        <v>792</v>
      </c>
      <c r="F660" s="3">
        <v>1967</v>
      </c>
      <c r="G660" s="3"/>
      <c r="H660" s="3"/>
    </row>
    <row r="661" spans="1:8" x14ac:dyDescent="0.25">
      <c r="A661" s="1"/>
      <c r="B661" s="1"/>
      <c r="C661" t="s">
        <v>1198</v>
      </c>
      <c r="D661" s="2" t="s">
        <v>1199</v>
      </c>
      <c r="E661" s="2" t="s">
        <v>193</v>
      </c>
      <c r="F661" s="3">
        <v>1973</v>
      </c>
      <c r="G661" s="3"/>
      <c r="H661" s="3"/>
    </row>
    <row r="662" spans="1:8" x14ac:dyDescent="0.25">
      <c r="A662" s="1"/>
      <c r="B662" s="1"/>
      <c r="C662" t="s">
        <v>1200</v>
      </c>
      <c r="D662" s="2" t="s">
        <v>1201</v>
      </c>
      <c r="E662" s="2" t="s">
        <v>240</v>
      </c>
      <c r="F662" s="3">
        <v>1920</v>
      </c>
      <c r="G662" s="3">
        <v>1975</v>
      </c>
      <c r="H662" s="3">
        <f>G662-F662</f>
        <v>55</v>
      </c>
    </row>
    <row r="663" spans="1:8" x14ac:dyDescent="0.25">
      <c r="A663" s="1"/>
      <c r="B663" s="1"/>
      <c r="C663" t="s">
        <v>1200</v>
      </c>
      <c r="D663" s="2" t="s">
        <v>1202</v>
      </c>
      <c r="E663" s="2" t="s">
        <v>16</v>
      </c>
      <c r="F663" s="3">
        <v>1917</v>
      </c>
      <c r="G663" s="3">
        <v>2016</v>
      </c>
      <c r="H663" s="3">
        <f>G663-F663</f>
        <v>99</v>
      </c>
    </row>
    <row r="664" spans="1:8" x14ac:dyDescent="0.25">
      <c r="A664" s="1"/>
      <c r="B664" s="1"/>
      <c r="C664" t="s">
        <v>1200</v>
      </c>
      <c r="D664" s="2" t="s">
        <v>1204</v>
      </c>
      <c r="E664" s="2" t="s">
        <v>66</v>
      </c>
      <c r="F664" s="3">
        <v>1958</v>
      </c>
      <c r="G664" s="3"/>
      <c r="H664" s="3"/>
    </row>
    <row r="665" spans="1:8" x14ac:dyDescent="0.25">
      <c r="A665" s="1"/>
      <c r="B665" s="1" t="s">
        <v>23</v>
      </c>
      <c r="C665" t="s">
        <v>1200</v>
      </c>
      <c r="D665" s="2" t="s">
        <v>1205</v>
      </c>
      <c r="E665" s="2" t="s">
        <v>792</v>
      </c>
      <c r="F665" s="3">
        <v>1898</v>
      </c>
      <c r="G665" s="3">
        <v>1974</v>
      </c>
      <c r="H665" s="3">
        <f>G665-F665</f>
        <v>76</v>
      </c>
    </row>
    <row r="666" spans="1:8" x14ac:dyDescent="0.25">
      <c r="A666" s="1"/>
      <c r="B666" s="1"/>
      <c r="C666" t="s">
        <v>1200</v>
      </c>
      <c r="D666" s="2" t="s">
        <v>116</v>
      </c>
      <c r="E666" s="2" t="s">
        <v>16</v>
      </c>
      <c r="F666" s="3">
        <v>1921</v>
      </c>
      <c r="G666" s="3">
        <v>2017</v>
      </c>
      <c r="H666" s="3">
        <f>G666-F666</f>
        <v>96</v>
      </c>
    </row>
    <row r="667" spans="1:8" x14ac:dyDescent="0.25">
      <c r="A667" s="1"/>
      <c r="B667" s="1"/>
      <c r="C667" t="s">
        <v>1200</v>
      </c>
      <c r="D667" s="2" t="s">
        <v>1203</v>
      </c>
      <c r="E667" s="2" t="s">
        <v>16</v>
      </c>
      <c r="F667" s="3">
        <v>1839</v>
      </c>
      <c r="G667" s="3">
        <v>1918</v>
      </c>
      <c r="H667" s="3">
        <f>G667-F667</f>
        <v>79</v>
      </c>
    </row>
    <row r="668" spans="1:8" x14ac:dyDescent="0.25">
      <c r="A668" s="1">
        <v>1775</v>
      </c>
      <c r="B668" s="1" t="s">
        <v>6</v>
      </c>
      <c r="C668" t="s">
        <v>1200</v>
      </c>
      <c r="D668" s="2" t="s">
        <v>1206</v>
      </c>
      <c r="E668" s="2" t="s">
        <v>16</v>
      </c>
      <c r="F668" s="3">
        <v>1926</v>
      </c>
      <c r="G668" s="3">
        <v>2015</v>
      </c>
      <c r="H668" s="3">
        <f>G668-F668</f>
        <v>89</v>
      </c>
    </row>
    <row r="669" spans="1:8" x14ac:dyDescent="0.25">
      <c r="A669" s="1">
        <v>710</v>
      </c>
      <c r="B669" s="1"/>
      <c r="C669" t="s">
        <v>1207</v>
      </c>
      <c r="D669" s="2" t="s">
        <v>1208</v>
      </c>
      <c r="E669" s="2" t="s">
        <v>285</v>
      </c>
      <c r="F669" s="3">
        <v>1917</v>
      </c>
      <c r="G669" s="3">
        <v>2001</v>
      </c>
      <c r="H669" s="3">
        <f>G669-F669</f>
        <v>84</v>
      </c>
    </row>
    <row r="670" spans="1:8" x14ac:dyDescent="0.25">
      <c r="A670" s="1"/>
      <c r="B670" s="1" t="s">
        <v>23</v>
      </c>
      <c r="C670" t="s">
        <v>1209</v>
      </c>
      <c r="D670" s="2" t="s">
        <v>1210</v>
      </c>
      <c r="E670" s="2" t="s">
        <v>87</v>
      </c>
      <c r="F670" s="3">
        <v>1750</v>
      </c>
      <c r="G670" s="3">
        <v>1833</v>
      </c>
      <c r="H670" s="3">
        <f>G670-F670</f>
        <v>83</v>
      </c>
    </row>
    <row r="671" spans="1:8" x14ac:dyDescent="0.25">
      <c r="A671" s="1"/>
      <c r="B671" s="1"/>
      <c r="C671" t="s">
        <v>1211</v>
      </c>
      <c r="D671" s="2" t="s">
        <v>383</v>
      </c>
      <c r="E671" s="2" t="s">
        <v>193</v>
      </c>
      <c r="F671" s="3">
        <v>1974</v>
      </c>
      <c r="G671" s="3"/>
      <c r="H671" s="3"/>
    </row>
    <row r="672" spans="1:8" x14ac:dyDescent="0.25">
      <c r="A672" s="1">
        <v>1008</v>
      </c>
      <c r="B672" s="1"/>
      <c r="C672" t="s">
        <v>1211</v>
      </c>
      <c r="D672" s="2" t="s">
        <v>1212</v>
      </c>
      <c r="E672" s="2" t="s">
        <v>39</v>
      </c>
      <c r="F672" s="3">
        <v>1945</v>
      </c>
      <c r="G672" s="3">
        <v>2009</v>
      </c>
      <c r="H672" s="3">
        <f>G672-F672</f>
        <v>64</v>
      </c>
    </row>
    <row r="673" spans="1:8" x14ac:dyDescent="0.25">
      <c r="A673" s="1">
        <v>1370</v>
      </c>
      <c r="B673" s="1"/>
      <c r="C673" t="s">
        <v>1213</v>
      </c>
      <c r="D673" s="2" t="s">
        <v>1214</v>
      </c>
      <c r="E673" s="2" t="s">
        <v>39</v>
      </c>
      <c r="F673" s="3">
        <v>1928</v>
      </c>
      <c r="G673" s="3">
        <v>2012</v>
      </c>
      <c r="H673" s="3">
        <f>G673-F673</f>
        <v>84</v>
      </c>
    </row>
    <row r="674" spans="1:8" x14ac:dyDescent="0.25">
      <c r="A674" s="1">
        <v>508</v>
      </c>
      <c r="B674" s="1"/>
      <c r="C674" t="s">
        <v>1215</v>
      </c>
      <c r="D674" s="2" t="s">
        <v>647</v>
      </c>
      <c r="E674" s="2" t="s">
        <v>126</v>
      </c>
      <c r="F674" s="3">
        <v>1861</v>
      </c>
      <c r="G674" s="3">
        <v>1935</v>
      </c>
      <c r="H674" s="3">
        <f>G674-F674</f>
        <v>74</v>
      </c>
    </row>
    <row r="675" spans="1:8" x14ac:dyDescent="0.25">
      <c r="A675" s="1"/>
      <c r="B675" s="1"/>
      <c r="C675" t="s">
        <v>7057</v>
      </c>
      <c r="D675" s="2" t="s">
        <v>7058</v>
      </c>
      <c r="E675" s="2" t="s">
        <v>148</v>
      </c>
      <c r="F675" s="3">
        <v>1956</v>
      </c>
      <c r="G675" s="3"/>
      <c r="H675" s="3"/>
    </row>
    <row r="676" spans="1:8" x14ac:dyDescent="0.25">
      <c r="A676" s="1">
        <v>306</v>
      </c>
      <c r="B676" s="1"/>
      <c r="C676" t="s">
        <v>1216</v>
      </c>
      <c r="D676" s="2" t="s">
        <v>1079</v>
      </c>
      <c r="E676" s="2" t="s">
        <v>268</v>
      </c>
      <c r="F676" s="3">
        <v>1697</v>
      </c>
      <c r="G676" s="3">
        <v>1734</v>
      </c>
      <c r="H676" s="3">
        <f>G676-F676</f>
        <v>37</v>
      </c>
    </row>
    <row r="677" spans="1:8" x14ac:dyDescent="0.25">
      <c r="A677" s="1"/>
      <c r="B677" s="1"/>
      <c r="C677" t="s">
        <v>1217</v>
      </c>
      <c r="D677" s="2" t="s">
        <v>1218</v>
      </c>
      <c r="E677" s="2" t="s">
        <v>50</v>
      </c>
      <c r="F677" s="3">
        <v>1845</v>
      </c>
      <c r="G677" s="3">
        <v>1918</v>
      </c>
      <c r="H677" s="3">
        <f>G677-F677</f>
        <v>73</v>
      </c>
    </row>
    <row r="678" spans="1:8" x14ac:dyDescent="0.25">
      <c r="A678" s="1"/>
      <c r="B678" s="1"/>
      <c r="C678" t="s">
        <v>1219</v>
      </c>
      <c r="D678" s="2" t="s">
        <v>1220</v>
      </c>
      <c r="E678" s="2" t="s">
        <v>39</v>
      </c>
      <c r="F678" s="3">
        <v>1902</v>
      </c>
      <c r="G678" s="3">
        <v>1971</v>
      </c>
      <c r="H678" s="3">
        <f>G678-F678</f>
        <v>69</v>
      </c>
    </row>
    <row r="679" spans="1:8" x14ac:dyDescent="0.25">
      <c r="A679" s="1"/>
      <c r="B679" s="1" t="s">
        <v>23</v>
      </c>
      <c r="C679" t="s">
        <v>1221</v>
      </c>
      <c r="D679" s="2" t="s">
        <v>1222</v>
      </c>
      <c r="E679" s="2" t="s">
        <v>126</v>
      </c>
      <c r="F679" s="3">
        <v>1887</v>
      </c>
      <c r="G679" s="3">
        <v>1986</v>
      </c>
      <c r="H679" s="3">
        <f>G679-F679</f>
        <v>99</v>
      </c>
    </row>
    <row r="680" spans="1:8" x14ac:dyDescent="0.25">
      <c r="A680" s="1"/>
      <c r="B680" s="1" t="s">
        <v>23</v>
      </c>
      <c r="C680" t="s">
        <v>1223</v>
      </c>
      <c r="D680" s="2" t="s">
        <v>1224</v>
      </c>
      <c r="E680" s="2" t="s">
        <v>148</v>
      </c>
      <c r="F680" s="3">
        <v>1935</v>
      </c>
      <c r="G680" s="3">
        <v>1997</v>
      </c>
      <c r="H680" s="3">
        <f>G680-F680</f>
        <v>62</v>
      </c>
    </row>
    <row r="681" spans="1:8" x14ac:dyDescent="0.25">
      <c r="A681" s="1"/>
      <c r="B681" s="1"/>
      <c r="C681" t="s">
        <v>1225</v>
      </c>
      <c r="D681" s="2" t="s">
        <v>1226</v>
      </c>
      <c r="E681" s="2" t="s">
        <v>359</v>
      </c>
      <c r="F681" s="3">
        <v>1956</v>
      </c>
      <c r="G681" s="3"/>
      <c r="H681" s="3"/>
    </row>
    <row r="682" spans="1:8" x14ac:dyDescent="0.25">
      <c r="A682" s="1"/>
      <c r="B682" s="1" t="s">
        <v>6</v>
      </c>
      <c r="C682" t="s">
        <v>1227</v>
      </c>
      <c r="D682" s="2" t="s">
        <v>1228</v>
      </c>
      <c r="E682" s="2" t="s">
        <v>285</v>
      </c>
      <c r="F682" s="3">
        <v>1944</v>
      </c>
      <c r="G682" s="3"/>
      <c r="H682" s="3"/>
    </row>
    <row r="683" spans="1:8" x14ac:dyDescent="0.25">
      <c r="A683" s="1"/>
      <c r="B683" s="1"/>
      <c r="C683" t="s">
        <v>1227</v>
      </c>
      <c r="D683" s="2" t="s">
        <v>1229</v>
      </c>
      <c r="E683" s="2" t="s">
        <v>285</v>
      </c>
      <c r="F683" s="3">
        <v>1931</v>
      </c>
      <c r="G683" s="3"/>
      <c r="H683" s="3"/>
    </row>
    <row r="684" spans="1:8" x14ac:dyDescent="0.25">
      <c r="A684" s="1"/>
      <c r="B684" s="1" t="s">
        <v>23</v>
      </c>
      <c r="C684" t="s">
        <v>1230</v>
      </c>
      <c r="D684" s="2" t="s">
        <v>1231</v>
      </c>
      <c r="E684" s="2" t="s">
        <v>16</v>
      </c>
      <c r="F684" s="3">
        <v>1786</v>
      </c>
      <c r="G684" s="3">
        <v>1873</v>
      </c>
      <c r="H684" s="3">
        <f>G684-F684</f>
        <v>87</v>
      </c>
    </row>
    <row r="685" spans="1:8" x14ac:dyDescent="0.25">
      <c r="A685" s="1"/>
      <c r="B685" s="1"/>
      <c r="C685" t="s">
        <v>1230</v>
      </c>
      <c r="D685" s="2" t="s">
        <v>699</v>
      </c>
      <c r="E685" s="2" t="s">
        <v>40</v>
      </c>
      <c r="F685" s="3"/>
      <c r="G685" s="3"/>
      <c r="H685" s="3"/>
    </row>
    <row r="686" spans="1:8" x14ac:dyDescent="0.25">
      <c r="A686" s="1">
        <v>1516</v>
      </c>
      <c r="B686" s="1" t="s">
        <v>6</v>
      </c>
      <c r="C686" t="s">
        <v>1232</v>
      </c>
      <c r="D686" s="2" t="s">
        <v>1233</v>
      </c>
      <c r="E686" s="2" t="s">
        <v>16</v>
      </c>
      <c r="F686" s="3">
        <v>1793</v>
      </c>
      <c r="G686" s="3">
        <v>1879</v>
      </c>
      <c r="H686" s="3">
        <f>G686-F686</f>
        <v>86</v>
      </c>
    </row>
    <row r="687" spans="1:8" x14ac:dyDescent="0.25">
      <c r="A687" s="1">
        <v>1577</v>
      </c>
      <c r="B687" s="1" t="s">
        <v>6</v>
      </c>
      <c r="C687" t="s">
        <v>1232</v>
      </c>
      <c r="D687" s="2" t="s">
        <v>1234</v>
      </c>
      <c r="E687" s="2" t="s">
        <v>268</v>
      </c>
      <c r="F687" s="3">
        <v>1760</v>
      </c>
      <c r="G687" s="3">
        <v>1839</v>
      </c>
      <c r="H687" s="3">
        <f>G687-F687</f>
        <v>79</v>
      </c>
    </row>
    <row r="688" spans="1:8" x14ac:dyDescent="0.25">
      <c r="A688" s="1"/>
      <c r="B688" s="1" t="s">
        <v>23</v>
      </c>
      <c r="C688" t="s">
        <v>1235</v>
      </c>
      <c r="D688" s="2" t="s">
        <v>1236</v>
      </c>
      <c r="E688" s="2" t="s">
        <v>148</v>
      </c>
      <c r="F688" s="3">
        <v>1720</v>
      </c>
      <c r="G688" s="3">
        <v>1795</v>
      </c>
      <c r="H688" s="3">
        <f>G688-F688</f>
        <v>75</v>
      </c>
    </row>
    <row r="689" spans="1:8" x14ac:dyDescent="0.25">
      <c r="A689" s="1"/>
      <c r="B689" s="1"/>
      <c r="C689" t="s">
        <v>6783</v>
      </c>
      <c r="D689" s="2" t="s">
        <v>6784</v>
      </c>
      <c r="E689" s="2" t="s">
        <v>792</v>
      </c>
      <c r="F689" s="3">
        <v>1957</v>
      </c>
      <c r="G689" s="3"/>
      <c r="H689" s="3"/>
    </row>
    <row r="690" spans="1:8" x14ac:dyDescent="0.25">
      <c r="A690" s="1">
        <v>509</v>
      </c>
      <c r="B690" s="1"/>
      <c r="C690" t="s">
        <v>1237</v>
      </c>
      <c r="D690" s="2" t="s">
        <v>377</v>
      </c>
      <c r="E690" s="2" t="s">
        <v>240</v>
      </c>
      <c r="F690" s="3">
        <v>1795</v>
      </c>
      <c r="G690" s="3">
        <v>1881</v>
      </c>
      <c r="H690" s="3">
        <f>G690-F690</f>
        <v>86</v>
      </c>
    </row>
    <row r="691" spans="1:8" x14ac:dyDescent="0.25">
      <c r="A691" s="1"/>
      <c r="B691" s="1"/>
      <c r="C691" t="s">
        <v>1238</v>
      </c>
      <c r="D691" s="2" t="s">
        <v>243</v>
      </c>
      <c r="E691" s="2" t="s">
        <v>111</v>
      </c>
      <c r="F691" s="3">
        <v>1938</v>
      </c>
      <c r="G691" s="3"/>
      <c r="H691" s="3"/>
    </row>
    <row r="692" spans="1:8" x14ac:dyDescent="0.25">
      <c r="A692" s="1"/>
      <c r="B692" s="1" t="s">
        <v>23</v>
      </c>
      <c r="C692" t="s">
        <v>1248</v>
      </c>
      <c r="D692" s="2" t="s">
        <v>1249</v>
      </c>
      <c r="E692" s="2" t="s">
        <v>66</v>
      </c>
      <c r="F692" s="3">
        <v>1886</v>
      </c>
      <c r="G692" s="3">
        <v>1966</v>
      </c>
      <c r="H692" s="3">
        <f>G692-F692</f>
        <v>80</v>
      </c>
    </row>
    <row r="693" spans="1:8" x14ac:dyDescent="0.25">
      <c r="A693" s="1"/>
      <c r="B693" s="1"/>
      <c r="C693" t="s">
        <v>1239</v>
      </c>
      <c r="D693" s="2" t="s">
        <v>1241</v>
      </c>
      <c r="E693" s="2" t="s">
        <v>39</v>
      </c>
      <c r="F693" s="3">
        <v>1919</v>
      </c>
      <c r="G693" s="3">
        <v>1986</v>
      </c>
      <c r="H693" s="3">
        <f>G693-F693</f>
        <v>67</v>
      </c>
    </row>
    <row r="694" spans="1:8" x14ac:dyDescent="0.25">
      <c r="A694" s="1"/>
      <c r="B694" s="1"/>
      <c r="C694" t="s">
        <v>1239</v>
      </c>
      <c r="D694" s="2" t="s">
        <v>1240</v>
      </c>
      <c r="E694" s="2" t="s">
        <v>126</v>
      </c>
      <c r="F694" s="3"/>
      <c r="G694" s="3"/>
      <c r="H694" s="3"/>
    </row>
    <row r="695" spans="1:8" x14ac:dyDescent="0.25">
      <c r="A695" s="1"/>
      <c r="B695" s="1"/>
      <c r="C695" t="s">
        <v>1242</v>
      </c>
      <c r="D695" s="2" t="s">
        <v>1243</v>
      </c>
      <c r="E695" s="2" t="s">
        <v>39</v>
      </c>
      <c r="F695" s="3">
        <v>1955</v>
      </c>
      <c r="G695" s="3"/>
      <c r="H695" s="3"/>
    </row>
    <row r="696" spans="1:8" x14ac:dyDescent="0.25">
      <c r="A696" s="1"/>
      <c r="B696" s="1"/>
      <c r="C696" t="s">
        <v>1244</v>
      </c>
      <c r="D696" s="2" t="s">
        <v>1245</v>
      </c>
      <c r="E696" s="2" t="s">
        <v>16</v>
      </c>
      <c r="F696" s="3">
        <v>1964</v>
      </c>
      <c r="G696" s="3"/>
      <c r="H696" s="3"/>
    </row>
    <row r="697" spans="1:8" x14ac:dyDescent="0.25">
      <c r="A697" s="1">
        <v>1436</v>
      </c>
      <c r="B697" s="1" t="s">
        <v>6</v>
      </c>
      <c r="C697" t="s">
        <v>1246</v>
      </c>
      <c r="D697" s="2" t="s">
        <v>1247</v>
      </c>
      <c r="E697" s="2" t="s">
        <v>162</v>
      </c>
      <c r="F697" s="3">
        <v>1832</v>
      </c>
      <c r="G697" s="3">
        <v>1898</v>
      </c>
      <c r="H697" s="3">
        <f>G697-F697</f>
        <v>66</v>
      </c>
    </row>
    <row r="698" spans="1:8" x14ac:dyDescent="0.25">
      <c r="A698" s="1"/>
      <c r="B698" s="1"/>
      <c r="C698" t="s">
        <v>1250</v>
      </c>
      <c r="D698" s="2" t="s">
        <v>1251</v>
      </c>
      <c r="E698" s="2" t="s">
        <v>39</v>
      </c>
      <c r="F698" s="3">
        <v>1955</v>
      </c>
      <c r="G698" s="3"/>
      <c r="H698" s="3"/>
    </row>
    <row r="699" spans="1:8" x14ac:dyDescent="0.25">
      <c r="A699" s="1"/>
      <c r="B699" s="1"/>
      <c r="C699" t="s">
        <v>1252</v>
      </c>
      <c r="D699" s="2" t="s">
        <v>1253</v>
      </c>
      <c r="E699" s="2" t="s">
        <v>16</v>
      </c>
      <c r="F699" s="3">
        <v>1925</v>
      </c>
      <c r="G699" s="3"/>
      <c r="H699" s="3"/>
    </row>
    <row r="700" spans="1:8" x14ac:dyDescent="0.25">
      <c r="A700" s="1"/>
      <c r="B700" s="1" t="s">
        <v>23</v>
      </c>
      <c r="C700" t="s">
        <v>1252</v>
      </c>
      <c r="D700" s="2" t="s">
        <v>418</v>
      </c>
      <c r="E700" s="2" t="s">
        <v>66</v>
      </c>
      <c r="F700" s="3">
        <v>1919</v>
      </c>
      <c r="G700" s="3">
        <v>2002</v>
      </c>
      <c r="H700" s="3">
        <f>G700-F700</f>
        <v>83</v>
      </c>
    </row>
    <row r="701" spans="1:8" x14ac:dyDescent="0.25">
      <c r="A701" s="1"/>
      <c r="B701" s="1" t="s">
        <v>23</v>
      </c>
      <c r="C701" t="s">
        <v>1254</v>
      </c>
      <c r="D701" s="2" t="s">
        <v>1255</v>
      </c>
      <c r="E701" s="2" t="s">
        <v>792</v>
      </c>
      <c r="F701" s="3">
        <v>1897</v>
      </c>
      <c r="G701" s="3">
        <v>1967</v>
      </c>
      <c r="H701" s="3">
        <f>G701-F701</f>
        <v>70</v>
      </c>
    </row>
    <row r="702" spans="1:8" x14ac:dyDescent="0.25">
      <c r="A702" s="1">
        <v>1631</v>
      </c>
      <c r="B702" s="1" t="s">
        <v>6</v>
      </c>
      <c r="C702" t="s">
        <v>1254</v>
      </c>
      <c r="D702" s="2" t="s">
        <v>1256</v>
      </c>
      <c r="E702" s="2" t="s">
        <v>16</v>
      </c>
      <c r="F702" s="3">
        <v>1865</v>
      </c>
      <c r="G702" s="3">
        <v>1961</v>
      </c>
      <c r="H702" s="3">
        <f>G702-F702</f>
        <v>96</v>
      </c>
    </row>
    <row r="703" spans="1:8" x14ac:dyDescent="0.25">
      <c r="A703" s="1"/>
      <c r="B703" s="1" t="s">
        <v>23</v>
      </c>
      <c r="C703" t="s">
        <v>1257</v>
      </c>
      <c r="D703" s="2" t="s">
        <v>570</v>
      </c>
      <c r="E703" s="2" t="s">
        <v>66</v>
      </c>
      <c r="F703" s="3" t="s">
        <v>1258</v>
      </c>
      <c r="G703" s="3" t="s">
        <v>1259</v>
      </c>
      <c r="H703" s="3" t="s">
        <v>1260</v>
      </c>
    </row>
    <row r="704" spans="1:8" x14ac:dyDescent="0.25">
      <c r="A704" s="1"/>
      <c r="B704" s="1"/>
      <c r="C704" t="s">
        <v>1261</v>
      </c>
      <c r="D704" s="2" t="s">
        <v>1262</v>
      </c>
      <c r="E704" s="2" t="s">
        <v>87</v>
      </c>
      <c r="F704" s="3">
        <v>1945</v>
      </c>
      <c r="G704" s="3">
        <v>2016</v>
      </c>
      <c r="H704" s="3">
        <f>G704-F704</f>
        <v>71</v>
      </c>
    </row>
    <row r="705" spans="1:8" x14ac:dyDescent="0.25">
      <c r="A705" s="1"/>
      <c r="B705" s="1"/>
      <c r="C705" t="s">
        <v>6675</v>
      </c>
      <c r="D705" s="2" t="s">
        <v>6674</v>
      </c>
      <c r="E705" s="2" t="s">
        <v>148</v>
      </c>
      <c r="F705" s="3">
        <v>1942</v>
      </c>
      <c r="G705" s="3"/>
      <c r="H705" s="3"/>
    </row>
    <row r="706" spans="1:8" x14ac:dyDescent="0.25">
      <c r="A706" s="1"/>
      <c r="B706" s="1"/>
      <c r="C706" t="s">
        <v>1263</v>
      </c>
      <c r="D706" s="2" t="s">
        <v>1264</v>
      </c>
      <c r="E706" s="2" t="s">
        <v>16</v>
      </c>
      <c r="F706" s="3">
        <v>1958</v>
      </c>
      <c r="G706" s="3"/>
      <c r="H706" s="3"/>
    </row>
    <row r="707" spans="1:8" x14ac:dyDescent="0.25">
      <c r="A707" s="1">
        <v>1618</v>
      </c>
      <c r="B707" s="1" t="s">
        <v>6</v>
      </c>
      <c r="C707" t="s">
        <v>1263</v>
      </c>
      <c r="D707" s="2" t="s">
        <v>1265</v>
      </c>
      <c r="E707" s="2" t="s">
        <v>16</v>
      </c>
      <c r="F707" s="3">
        <v>1946</v>
      </c>
      <c r="G707" s="3">
        <v>2016</v>
      </c>
      <c r="H707" s="3">
        <f>G707-F707</f>
        <v>70</v>
      </c>
    </row>
    <row r="708" spans="1:8" x14ac:dyDescent="0.25">
      <c r="A708" s="1"/>
      <c r="B708" s="1"/>
      <c r="C708" t="s">
        <v>1266</v>
      </c>
      <c r="D708" s="2" t="s">
        <v>1268</v>
      </c>
      <c r="E708" s="2" t="s">
        <v>148</v>
      </c>
      <c r="F708" s="3">
        <v>1966</v>
      </c>
      <c r="G708" s="3"/>
      <c r="H708" s="3"/>
    </row>
    <row r="709" spans="1:8" x14ac:dyDescent="0.25">
      <c r="A709" s="1"/>
      <c r="B709" s="1"/>
      <c r="C709" t="s">
        <v>1266</v>
      </c>
      <c r="D709" s="2" t="s">
        <v>1269</v>
      </c>
      <c r="E709" s="2" t="s">
        <v>148</v>
      </c>
      <c r="F709" s="3">
        <v>1939</v>
      </c>
      <c r="G709" s="3"/>
      <c r="H709" s="3"/>
    </row>
    <row r="710" spans="1:8" x14ac:dyDescent="0.25">
      <c r="A710" s="1"/>
      <c r="B710" s="1"/>
      <c r="C710" t="s">
        <v>1266</v>
      </c>
      <c r="D710" s="2" t="s">
        <v>1267</v>
      </c>
      <c r="E710" s="2" t="s">
        <v>148</v>
      </c>
      <c r="F710" s="3">
        <v>1947</v>
      </c>
      <c r="G710" s="3">
        <v>2013</v>
      </c>
      <c r="H710" s="3">
        <f>G710-F710</f>
        <v>66</v>
      </c>
    </row>
    <row r="711" spans="1:8" x14ac:dyDescent="0.25">
      <c r="A711" s="1">
        <v>1009</v>
      </c>
      <c r="B711" s="1"/>
      <c r="C711" t="s">
        <v>1270</v>
      </c>
      <c r="D711" s="2" t="s">
        <v>263</v>
      </c>
      <c r="E711" s="2" t="s">
        <v>16</v>
      </c>
      <c r="F711" s="3">
        <v>1937</v>
      </c>
      <c r="G711" s="3">
        <v>2008</v>
      </c>
      <c r="H711" s="3">
        <f>G711-F711</f>
        <v>71</v>
      </c>
    </row>
    <row r="712" spans="1:8" x14ac:dyDescent="0.25">
      <c r="A712" s="1">
        <v>206</v>
      </c>
      <c r="B712" s="1"/>
      <c r="C712" t="s">
        <v>1271</v>
      </c>
      <c r="D712" s="2" t="s">
        <v>1272</v>
      </c>
      <c r="E712" s="2" t="s">
        <v>84</v>
      </c>
      <c r="F712" s="3">
        <v>1866</v>
      </c>
      <c r="G712" s="3">
        <v>1945</v>
      </c>
      <c r="H712" s="3">
        <f>G712-F712</f>
        <v>79</v>
      </c>
    </row>
    <row r="713" spans="1:8" x14ac:dyDescent="0.25">
      <c r="A713" s="1"/>
      <c r="B713" s="1"/>
      <c r="C713" t="s">
        <v>1273</v>
      </c>
      <c r="D713" s="2" t="s">
        <v>1274</v>
      </c>
      <c r="E713" s="2" t="s">
        <v>126</v>
      </c>
      <c r="F713" s="3">
        <v>1924</v>
      </c>
      <c r="G713" s="3">
        <v>2015</v>
      </c>
      <c r="H713" s="3">
        <f>G713-F713</f>
        <v>91</v>
      </c>
    </row>
    <row r="714" spans="1:8" x14ac:dyDescent="0.25">
      <c r="A714" s="1">
        <v>1963</v>
      </c>
      <c r="B714" s="1" t="s">
        <v>6</v>
      </c>
      <c r="C714" t="s">
        <v>1275</v>
      </c>
      <c r="D714" s="2" t="s">
        <v>530</v>
      </c>
      <c r="E714" s="2" t="s">
        <v>126</v>
      </c>
      <c r="F714" s="3">
        <v>1900</v>
      </c>
      <c r="G714" s="3">
        <v>1987</v>
      </c>
      <c r="H714" s="3">
        <f>G714-F714</f>
        <v>87</v>
      </c>
    </row>
    <row r="715" spans="1:8" x14ac:dyDescent="0.25">
      <c r="A715" s="1">
        <v>1692</v>
      </c>
      <c r="B715" s="1" t="s">
        <v>6</v>
      </c>
      <c r="C715" t="s">
        <v>1276</v>
      </c>
      <c r="D715" s="2" t="s">
        <v>1277</v>
      </c>
      <c r="E715" s="2" t="s">
        <v>16</v>
      </c>
      <c r="F715" s="3">
        <v>1879</v>
      </c>
      <c r="G715" s="3">
        <v>1969</v>
      </c>
      <c r="H715" s="3">
        <f>G715-F715</f>
        <v>90</v>
      </c>
    </row>
    <row r="716" spans="1:8" x14ac:dyDescent="0.25">
      <c r="A716" s="1"/>
      <c r="B716" s="1" t="s">
        <v>23</v>
      </c>
      <c r="C716" t="s">
        <v>1278</v>
      </c>
      <c r="D716" s="2" t="s">
        <v>1279</v>
      </c>
      <c r="E716" s="2" t="s">
        <v>87</v>
      </c>
      <c r="F716" s="3">
        <v>1789</v>
      </c>
      <c r="G716" s="3">
        <v>1857</v>
      </c>
      <c r="H716" s="3">
        <f>G716-F716</f>
        <v>68</v>
      </c>
    </row>
    <row r="717" spans="1:8" x14ac:dyDescent="0.25">
      <c r="A717" s="1"/>
      <c r="B717" s="1"/>
      <c r="C717" t="s">
        <v>1280</v>
      </c>
      <c r="D717" s="2" t="s">
        <v>1281</v>
      </c>
      <c r="E717" s="2" t="s">
        <v>39</v>
      </c>
      <c r="F717" s="3">
        <v>1978</v>
      </c>
      <c r="G717" s="3"/>
      <c r="H717" s="3"/>
    </row>
    <row r="718" spans="1:8" x14ac:dyDescent="0.25">
      <c r="A718" s="1"/>
      <c r="B718" s="1"/>
      <c r="C718" t="s">
        <v>1280</v>
      </c>
      <c r="D718" s="2" t="s">
        <v>1283</v>
      </c>
      <c r="E718" s="2" t="s">
        <v>16</v>
      </c>
      <c r="F718" s="3">
        <v>1976</v>
      </c>
      <c r="G718" s="3"/>
      <c r="H718" s="3"/>
    </row>
    <row r="719" spans="1:8" x14ac:dyDescent="0.25">
      <c r="A719" s="1"/>
      <c r="B719" s="1"/>
      <c r="C719" t="s">
        <v>1280</v>
      </c>
      <c r="D719" s="2" t="s">
        <v>1284</v>
      </c>
      <c r="E719" s="2" t="s">
        <v>39</v>
      </c>
      <c r="F719" s="3">
        <v>1973</v>
      </c>
      <c r="G719" s="3"/>
      <c r="H719" s="3"/>
    </row>
    <row r="720" spans="1:8" x14ac:dyDescent="0.25">
      <c r="A720" s="1"/>
      <c r="B720" s="1"/>
      <c r="C720" t="s">
        <v>1280</v>
      </c>
      <c r="D720" s="2" t="s">
        <v>1282</v>
      </c>
      <c r="E720" s="2" t="s">
        <v>39</v>
      </c>
      <c r="F720" s="3">
        <v>1946</v>
      </c>
      <c r="G720" s="3"/>
      <c r="H720" s="3"/>
    </row>
    <row r="721" spans="1:8" x14ac:dyDescent="0.25">
      <c r="A721" s="1">
        <v>1823</v>
      </c>
      <c r="B721" s="1" t="s">
        <v>6</v>
      </c>
      <c r="C721" t="s">
        <v>1285</v>
      </c>
      <c r="D721" s="2" t="s">
        <v>1286</v>
      </c>
      <c r="E721" s="2" t="s">
        <v>16</v>
      </c>
      <c r="F721" s="3">
        <v>1931</v>
      </c>
      <c r="G721" s="3">
        <v>2019</v>
      </c>
      <c r="H721" s="3">
        <f>G721-F721</f>
        <v>88</v>
      </c>
    </row>
    <row r="722" spans="1:8" x14ac:dyDescent="0.25">
      <c r="A722" s="1"/>
      <c r="B722" s="1" t="s">
        <v>23</v>
      </c>
      <c r="C722" t="s">
        <v>1287</v>
      </c>
      <c r="D722" s="2" t="s">
        <v>1288</v>
      </c>
      <c r="E722" s="2" t="s">
        <v>66</v>
      </c>
      <c r="F722" s="3">
        <v>1802</v>
      </c>
      <c r="G722" s="3">
        <v>1862</v>
      </c>
      <c r="H722" s="3">
        <f>G722-F722</f>
        <v>60</v>
      </c>
    </row>
    <row r="723" spans="1:8" x14ac:dyDescent="0.25">
      <c r="A723" s="1"/>
      <c r="B723" s="1"/>
      <c r="C723" t="s">
        <v>1289</v>
      </c>
      <c r="D723" s="2" t="s">
        <v>1290</v>
      </c>
      <c r="E723" s="2" t="s">
        <v>39</v>
      </c>
      <c r="F723" s="3">
        <v>1937</v>
      </c>
      <c r="G723" s="3">
        <v>2011</v>
      </c>
      <c r="H723" s="3">
        <f>G723-F723</f>
        <v>74</v>
      </c>
    </row>
    <row r="724" spans="1:8" x14ac:dyDescent="0.25">
      <c r="A724" s="1">
        <v>711</v>
      </c>
      <c r="B724" s="1"/>
      <c r="C724" t="s">
        <v>1293</v>
      </c>
      <c r="D724" s="2" t="s">
        <v>228</v>
      </c>
      <c r="E724" s="2" t="s">
        <v>148</v>
      </c>
      <c r="F724" s="3">
        <v>1912</v>
      </c>
      <c r="G724" s="3">
        <v>1999</v>
      </c>
      <c r="H724" s="3">
        <f>G724-F724</f>
        <v>87</v>
      </c>
    </row>
    <row r="725" spans="1:8" x14ac:dyDescent="0.25">
      <c r="A725" s="1"/>
      <c r="B725" s="1"/>
      <c r="C725" t="s">
        <v>1294</v>
      </c>
      <c r="D725" s="2" t="s">
        <v>1295</v>
      </c>
      <c r="E725" s="2" t="s">
        <v>61</v>
      </c>
      <c r="F725" s="3">
        <v>1934</v>
      </c>
      <c r="G725" s="3"/>
      <c r="H725" s="3"/>
    </row>
    <row r="726" spans="1:8" x14ac:dyDescent="0.25">
      <c r="A726" s="1"/>
      <c r="B726" s="1"/>
      <c r="C726" t="s">
        <v>1296</v>
      </c>
      <c r="D726" s="2" t="s">
        <v>1297</v>
      </c>
      <c r="E726" s="2" t="s">
        <v>39</v>
      </c>
      <c r="F726" s="3">
        <v>1960</v>
      </c>
      <c r="G726" s="3"/>
      <c r="H726" s="3"/>
    </row>
    <row r="727" spans="1:8" x14ac:dyDescent="0.25">
      <c r="A727" s="1">
        <v>2035</v>
      </c>
      <c r="B727" s="1"/>
      <c r="C727" t="s">
        <v>7116</v>
      </c>
      <c r="D727" s="2" t="s">
        <v>7117</v>
      </c>
      <c r="E727" s="2" t="s">
        <v>126</v>
      </c>
      <c r="F727" s="3">
        <v>1757</v>
      </c>
      <c r="G727" s="3">
        <v>1816</v>
      </c>
      <c r="H727" s="3">
        <f>G727-F727</f>
        <v>59</v>
      </c>
    </row>
    <row r="728" spans="1:8" x14ac:dyDescent="0.25">
      <c r="A728" s="1"/>
      <c r="B728" s="1"/>
      <c r="C728" t="s">
        <v>1298</v>
      </c>
      <c r="D728" s="2" t="s">
        <v>1299</v>
      </c>
      <c r="E728" s="2" t="s">
        <v>39</v>
      </c>
      <c r="F728" s="3">
        <v>1954</v>
      </c>
      <c r="G728" s="3"/>
      <c r="H728" s="3"/>
    </row>
    <row r="729" spans="1:8" x14ac:dyDescent="0.25">
      <c r="A729" s="1"/>
      <c r="B729" s="1" t="s">
        <v>23</v>
      </c>
      <c r="C729" t="s">
        <v>1300</v>
      </c>
      <c r="D729" s="2" t="s">
        <v>328</v>
      </c>
      <c r="E729" s="2" t="s">
        <v>148</v>
      </c>
      <c r="F729" s="3">
        <v>1647</v>
      </c>
      <c r="G729" s="3">
        <v>1734</v>
      </c>
      <c r="H729" s="3">
        <f>G729-F729</f>
        <v>87</v>
      </c>
    </row>
    <row r="730" spans="1:8" x14ac:dyDescent="0.25">
      <c r="A730" s="1"/>
      <c r="B730" s="1" t="s">
        <v>23</v>
      </c>
      <c r="C730" t="s">
        <v>1301</v>
      </c>
      <c r="D730" s="2" t="s">
        <v>1302</v>
      </c>
      <c r="E730" s="2" t="s">
        <v>81</v>
      </c>
      <c r="F730" s="3">
        <v>1943</v>
      </c>
      <c r="G730" s="3">
        <v>2002</v>
      </c>
      <c r="H730" s="3">
        <f>G730-F730</f>
        <v>59</v>
      </c>
    </row>
    <row r="731" spans="1:8" x14ac:dyDescent="0.25">
      <c r="A731" s="1"/>
      <c r="B731" s="1"/>
      <c r="C731" t="s">
        <v>1303</v>
      </c>
      <c r="D731" s="2" t="s">
        <v>1304</v>
      </c>
      <c r="E731" s="2" t="s">
        <v>81</v>
      </c>
      <c r="F731" s="3">
        <v>1940</v>
      </c>
      <c r="G731" s="3">
        <v>2014</v>
      </c>
      <c r="H731" s="3">
        <f>G731-F731</f>
        <v>74</v>
      </c>
    </row>
    <row r="732" spans="1:8" x14ac:dyDescent="0.25">
      <c r="A732" s="1">
        <v>613</v>
      </c>
      <c r="B732" s="1"/>
      <c r="C732" t="s">
        <v>1305</v>
      </c>
      <c r="D732" s="2" t="s">
        <v>1128</v>
      </c>
      <c r="E732" s="2" t="s">
        <v>66</v>
      </c>
      <c r="F732" s="3">
        <v>1800</v>
      </c>
      <c r="G732" s="3">
        <v>1890</v>
      </c>
      <c r="H732" s="3">
        <f>G732-F732</f>
        <v>90</v>
      </c>
    </row>
    <row r="733" spans="1:8" x14ac:dyDescent="0.25">
      <c r="A733" s="1"/>
      <c r="B733" s="1"/>
      <c r="C733" t="s">
        <v>1306</v>
      </c>
      <c r="D733" s="2" t="s">
        <v>1307</v>
      </c>
      <c r="E733" s="2" t="s">
        <v>39</v>
      </c>
      <c r="F733" s="3">
        <v>1954</v>
      </c>
      <c r="G733" s="3"/>
      <c r="H733" s="3"/>
    </row>
    <row r="734" spans="1:8" x14ac:dyDescent="0.25">
      <c r="A734" s="1">
        <v>812</v>
      </c>
      <c r="B734" s="1"/>
      <c r="C734" t="s">
        <v>1308</v>
      </c>
      <c r="D734" s="2" t="s">
        <v>1309</v>
      </c>
      <c r="E734" s="2" t="s">
        <v>1310</v>
      </c>
      <c r="F734" s="3">
        <v>1934</v>
      </c>
      <c r="G734" s="3">
        <v>1990</v>
      </c>
      <c r="H734" s="3">
        <f>G734-F734</f>
        <v>56</v>
      </c>
    </row>
    <row r="735" spans="1:8" x14ac:dyDescent="0.25">
      <c r="A735" s="1"/>
      <c r="B735" s="1"/>
      <c r="C735" t="s">
        <v>1311</v>
      </c>
      <c r="D735" s="2" t="s">
        <v>1312</v>
      </c>
      <c r="E735" s="2" t="s">
        <v>1313</v>
      </c>
      <c r="F735" s="3">
        <v>1951</v>
      </c>
      <c r="G735" s="3">
        <v>2015</v>
      </c>
      <c r="H735" s="3">
        <f>G735-F735</f>
        <v>64</v>
      </c>
    </row>
    <row r="736" spans="1:8" x14ac:dyDescent="0.25">
      <c r="A736" s="1">
        <v>712</v>
      </c>
      <c r="B736" s="1"/>
      <c r="C736" t="s">
        <v>1314</v>
      </c>
      <c r="D736" s="2" t="s">
        <v>377</v>
      </c>
      <c r="E736" s="2" t="s">
        <v>240</v>
      </c>
      <c r="F736" s="3">
        <v>1780</v>
      </c>
      <c r="G736" s="3">
        <v>1847</v>
      </c>
      <c r="H736" s="3">
        <f>G736-F736</f>
        <v>67</v>
      </c>
    </row>
    <row r="737" spans="1:8" x14ac:dyDescent="0.25">
      <c r="A737" s="1">
        <v>1999</v>
      </c>
      <c r="B737" s="1" t="s">
        <v>6</v>
      </c>
      <c r="C737" t="s">
        <v>1315</v>
      </c>
      <c r="D737" s="2" t="s">
        <v>6789</v>
      </c>
      <c r="E737" s="2" t="s">
        <v>16</v>
      </c>
      <c r="F737" s="3">
        <v>1948</v>
      </c>
      <c r="G737" s="3">
        <v>2020</v>
      </c>
      <c r="H737" s="3">
        <f>G737-F737</f>
        <v>72</v>
      </c>
    </row>
    <row r="738" spans="1:8" x14ac:dyDescent="0.25">
      <c r="A738" s="1">
        <v>1548</v>
      </c>
      <c r="B738" s="1" t="s">
        <v>6</v>
      </c>
      <c r="C738" t="s">
        <v>1315</v>
      </c>
      <c r="D738" s="2" t="s">
        <v>1318</v>
      </c>
      <c r="E738" s="2" t="s">
        <v>16</v>
      </c>
      <c r="F738" s="3">
        <v>1915</v>
      </c>
      <c r="G738" s="3">
        <v>2006</v>
      </c>
      <c r="H738" s="3">
        <f>G738-F738</f>
        <v>91</v>
      </c>
    </row>
    <row r="739" spans="1:8" x14ac:dyDescent="0.25">
      <c r="A739" s="1">
        <v>1410</v>
      </c>
      <c r="B739" s="1" t="s">
        <v>6</v>
      </c>
      <c r="C739" t="s">
        <v>1316</v>
      </c>
      <c r="D739" s="2" t="s">
        <v>1317</v>
      </c>
      <c r="E739" s="2" t="s">
        <v>16</v>
      </c>
      <c r="F739" s="3">
        <v>1918</v>
      </c>
      <c r="G739" s="3">
        <v>2013</v>
      </c>
      <c r="H739" s="3">
        <f>G739-F739</f>
        <v>95</v>
      </c>
    </row>
    <row r="740" spans="1:8" x14ac:dyDescent="0.25">
      <c r="A740" s="1">
        <v>101</v>
      </c>
      <c r="B740" s="1"/>
      <c r="C740" t="s">
        <v>1319</v>
      </c>
      <c r="D740" s="2" t="s">
        <v>1320</v>
      </c>
      <c r="E740" s="2" t="s">
        <v>16</v>
      </c>
      <c r="F740" s="3">
        <v>1899</v>
      </c>
      <c r="G740" s="3">
        <v>1967</v>
      </c>
      <c r="H740" s="3">
        <f>G740-F740</f>
        <v>68</v>
      </c>
    </row>
    <row r="741" spans="1:8" x14ac:dyDescent="0.25">
      <c r="A741" s="1"/>
      <c r="B741" s="1"/>
      <c r="C741" t="s">
        <v>1321</v>
      </c>
      <c r="D741" s="2" t="s">
        <v>1322</v>
      </c>
      <c r="E741" s="2" t="s">
        <v>66</v>
      </c>
      <c r="F741" s="3">
        <v>1932</v>
      </c>
      <c r="G741" s="3"/>
      <c r="H741" s="3"/>
    </row>
    <row r="742" spans="1:8" x14ac:dyDescent="0.25">
      <c r="A742" s="1">
        <v>713</v>
      </c>
      <c r="B742" s="1"/>
      <c r="C742" t="s">
        <v>1323</v>
      </c>
      <c r="D742" s="2" t="s">
        <v>1324</v>
      </c>
      <c r="E742" s="2" t="s">
        <v>66</v>
      </c>
      <c r="F742" s="3">
        <v>1912</v>
      </c>
      <c r="G742" s="3">
        <v>2000</v>
      </c>
      <c r="H742" s="3">
        <f>G742-F742</f>
        <v>88</v>
      </c>
    </row>
    <row r="743" spans="1:8" x14ac:dyDescent="0.25">
      <c r="A743" s="1"/>
      <c r="B743" s="1"/>
      <c r="C743" t="s">
        <v>1325</v>
      </c>
      <c r="D743" s="2" t="s">
        <v>1326</v>
      </c>
      <c r="E743" s="2" t="s">
        <v>35</v>
      </c>
      <c r="F743" s="3" t="s">
        <v>142</v>
      </c>
      <c r="G743" s="3">
        <v>2011</v>
      </c>
      <c r="H743" s="3" t="s">
        <v>142</v>
      </c>
    </row>
    <row r="744" spans="1:8" x14ac:dyDescent="0.25">
      <c r="A744" s="1">
        <v>1010</v>
      </c>
      <c r="B744" s="1" t="s">
        <v>6</v>
      </c>
      <c r="C744" t="s">
        <v>1327</v>
      </c>
      <c r="D744" s="2" t="s">
        <v>1328</v>
      </c>
      <c r="E744" s="2" t="s">
        <v>16</v>
      </c>
      <c r="F744" s="3">
        <v>1918</v>
      </c>
      <c r="G744" s="3">
        <v>2007</v>
      </c>
      <c r="H744" s="3">
        <f>G744-F744</f>
        <v>89</v>
      </c>
    </row>
    <row r="745" spans="1:8" x14ac:dyDescent="0.25">
      <c r="A745" s="1"/>
      <c r="B745" s="1" t="s">
        <v>23</v>
      </c>
      <c r="C745" t="s">
        <v>1329</v>
      </c>
      <c r="D745" s="2" t="s">
        <v>1331</v>
      </c>
      <c r="E745" s="2" t="s">
        <v>16</v>
      </c>
      <c r="F745" s="3" t="s">
        <v>884</v>
      </c>
      <c r="G745" s="3">
        <v>2007</v>
      </c>
      <c r="H745" s="3">
        <v>66</v>
      </c>
    </row>
    <row r="746" spans="1:8" x14ac:dyDescent="0.25">
      <c r="A746" s="1"/>
      <c r="B746" s="1" t="s">
        <v>23</v>
      </c>
      <c r="C746" t="s">
        <v>1329</v>
      </c>
      <c r="D746" s="2" t="s">
        <v>1330</v>
      </c>
      <c r="E746" s="2" t="s">
        <v>66</v>
      </c>
      <c r="F746" s="3">
        <v>1907</v>
      </c>
      <c r="G746" s="3">
        <v>1963</v>
      </c>
      <c r="H746" s="3">
        <v>66</v>
      </c>
    </row>
    <row r="747" spans="1:8" x14ac:dyDescent="0.25">
      <c r="A747" s="1"/>
      <c r="B747" s="1"/>
      <c r="C747" t="s">
        <v>1329</v>
      </c>
      <c r="D747" s="2" t="s">
        <v>6585</v>
      </c>
      <c r="E747" s="2" t="s">
        <v>792</v>
      </c>
      <c r="F747" s="3"/>
      <c r="G747" s="3"/>
      <c r="H747" s="3"/>
    </row>
    <row r="748" spans="1:8" x14ac:dyDescent="0.25">
      <c r="A748" s="1"/>
      <c r="B748" s="1" t="s">
        <v>23</v>
      </c>
      <c r="C748" t="s">
        <v>1329</v>
      </c>
      <c r="D748" s="2" t="s">
        <v>1332</v>
      </c>
      <c r="E748" s="2" t="s">
        <v>66</v>
      </c>
      <c r="F748" s="3">
        <v>1871</v>
      </c>
      <c r="G748" s="3">
        <v>1951</v>
      </c>
      <c r="H748" s="3">
        <f>G748-F748</f>
        <v>80</v>
      </c>
    </row>
    <row r="749" spans="1:8" x14ac:dyDescent="0.25">
      <c r="A749" s="1"/>
      <c r="B749" s="1" t="s">
        <v>23</v>
      </c>
      <c r="C749" t="s">
        <v>1333</v>
      </c>
      <c r="D749" s="2" t="s">
        <v>29</v>
      </c>
      <c r="E749" s="2" t="s">
        <v>16</v>
      </c>
      <c r="F749" s="3">
        <v>1917</v>
      </c>
      <c r="G749" s="3">
        <v>1992</v>
      </c>
      <c r="H749" s="3">
        <f>G749-F749</f>
        <v>75</v>
      </c>
    </row>
    <row r="750" spans="1:8" x14ac:dyDescent="0.25">
      <c r="A750" s="1"/>
      <c r="B750" s="1" t="s">
        <v>23</v>
      </c>
      <c r="C750" t="s">
        <v>1334</v>
      </c>
      <c r="D750" s="2" t="s">
        <v>1335</v>
      </c>
      <c r="E750" s="2" t="s">
        <v>16</v>
      </c>
      <c r="F750" s="3">
        <v>1888</v>
      </c>
      <c r="G750" s="3">
        <v>1985</v>
      </c>
      <c r="H750" s="3">
        <f>G750-F750</f>
        <v>97</v>
      </c>
    </row>
    <row r="751" spans="1:8" x14ac:dyDescent="0.25">
      <c r="A751" s="1"/>
      <c r="B751" s="1" t="s">
        <v>6</v>
      </c>
      <c r="C751" t="s">
        <v>1336</v>
      </c>
      <c r="D751" s="2" t="s">
        <v>1337</v>
      </c>
      <c r="E751" s="2" t="s">
        <v>81</v>
      </c>
      <c r="F751" s="3">
        <v>1951</v>
      </c>
      <c r="G751" s="3">
        <v>2014</v>
      </c>
      <c r="H751" s="3">
        <f>G751-F751</f>
        <v>63</v>
      </c>
    </row>
    <row r="752" spans="1:8" x14ac:dyDescent="0.25">
      <c r="A752" s="1">
        <v>1929</v>
      </c>
      <c r="B752" s="1" t="s">
        <v>6</v>
      </c>
      <c r="C752" t="s">
        <v>1336</v>
      </c>
      <c r="D752" s="2" t="s">
        <v>1338</v>
      </c>
      <c r="E752" s="2" t="s">
        <v>81</v>
      </c>
      <c r="F752" s="3">
        <v>1934</v>
      </c>
      <c r="G752" s="3">
        <v>2015</v>
      </c>
      <c r="H752" s="3">
        <f>G752-F752</f>
        <v>81</v>
      </c>
    </row>
    <row r="753" spans="1:8" x14ac:dyDescent="0.25">
      <c r="A753" s="1"/>
      <c r="B753" s="1"/>
      <c r="C753" t="s">
        <v>1336</v>
      </c>
      <c r="D753" s="2" t="s">
        <v>1339</v>
      </c>
      <c r="E753" s="2" t="s">
        <v>81</v>
      </c>
      <c r="F753" s="3">
        <v>1954</v>
      </c>
      <c r="G753" s="3">
        <v>2016</v>
      </c>
      <c r="H753" s="3">
        <f>G753-F753</f>
        <v>62</v>
      </c>
    </row>
    <row r="754" spans="1:8" x14ac:dyDescent="0.25">
      <c r="A754" s="1"/>
      <c r="B754" s="1"/>
      <c r="C754" t="s">
        <v>1336</v>
      </c>
      <c r="D754" s="2" t="s">
        <v>6891</v>
      </c>
      <c r="E754" s="2" t="s">
        <v>81</v>
      </c>
      <c r="F754" s="3">
        <v>1931</v>
      </c>
      <c r="G754" s="3">
        <v>2020</v>
      </c>
      <c r="H754" s="3">
        <f>G754-F754</f>
        <v>89</v>
      </c>
    </row>
    <row r="755" spans="1:8" x14ac:dyDescent="0.25">
      <c r="A755" s="1">
        <v>1011</v>
      </c>
      <c r="B755" s="1"/>
      <c r="C755" t="s">
        <v>1340</v>
      </c>
      <c r="D755" s="2" t="s">
        <v>1341</v>
      </c>
      <c r="E755" s="2" t="s">
        <v>245</v>
      </c>
      <c r="F755" s="3">
        <v>1888</v>
      </c>
      <c r="G755" s="3">
        <v>1939</v>
      </c>
      <c r="H755" s="3">
        <f>G755-F755</f>
        <v>51</v>
      </c>
    </row>
    <row r="756" spans="1:8" x14ac:dyDescent="0.25">
      <c r="A756" s="1">
        <v>1314</v>
      </c>
      <c r="B756" s="1" t="s">
        <v>6</v>
      </c>
      <c r="C756" t="s">
        <v>1342</v>
      </c>
      <c r="D756" s="2" t="s">
        <v>1343</v>
      </c>
      <c r="E756" s="2" t="s">
        <v>245</v>
      </c>
      <c r="F756" s="3">
        <v>1821</v>
      </c>
      <c r="G756" s="3">
        <v>1894</v>
      </c>
      <c r="H756" s="3">
        <f>G756-F756</f>
        <v>73</v>
      </c>
    </row>
    <row r="757" spans="1:8" x14ac:dyDescent="0.25">
      <c r="A757" s="1"/>
      <c r="B757" s="1" t="s">
        <v>23</v>
      </c>
      <c r="C757" t="s">
        <v>1344</v>
      </c>
      <c r="D757" s="2" t="s">
        <v>1345</v>
      </c>
      <c r="E757" s="2" t="s">
        <v>359</v>
      </c>
      <c r="F757" s="3">
        <v>1916</v>
      </c>
      <c r="G757" s="3">
        <v>1986</v>
      </c>
      <c r="H757" s="3">
        <f>G757-F757</f>
        <v>70</v>
      </c>
    </row>
    <row r="758" spans="1:8" x14ac:dyDescent="0.25">
      <c r="A758" s="1"/>
      <c r="B758" s="1" t="s">
        <v>23</v>
      </c>
      <c r="C758" t="s">
        <v>1346</v>
      </c>
      <c r="D758" s="2" t="s">
        <v>1347</v>
      </c>
      <c r="E758" s="2" t="s">
        <v>81</v>
      </c>
      <c r="F758" s="3">
        <v>1922</v>
      </c>
      <c r="G758" s="3">
        <v>2009</v>
      </c>
      <c r="H758" s="3">
        <f>G758-F758</f>
        <v>87</v>
      </c>
    </row>
    <row r="759" spans="1:8" x14ac:dyDescent="0.25">
      <c r="A759" s="1"/>
      <c r="B759" s="1"/>
      <c r="C759" t="s">
        <v>1348</v>
      </c>
      <c r="D759" s="2" t="s">
        <v>1349</v>
      </c>
      <c r="E759" s="2" t="s">
        <v>1354</v>
      </c>
      <c r="F759" s="3">
        <v>1946</v>
      </c>
      <c r="G759" s="3"/>
      <c r="H759" s="3"/>
    </row>
    <row r="760" spans="1:8" x14ac:dyDescent="0.25">
      <c r="A760" s="1">
        <v>307</v>
      </c>
      <c r="B760" s="1"/>
      <c r="C760" t="s">
        <v>1350</v>
      </c>
      <c r="D760" s="2" t="s">
        <v>1351</v>
      </c>
      <c r="E760" s="2" t="s">
        <v>16</v>
      </c>
      <c r="F760" s="3">
        <v>1918</v>
      </c>
      <c r="G760" s="3">
        <v>1994</v>
      </c>
      <c r="H760" s="3">
        <f>G760-F760</f>
        <v>76</v>
      </c>
    </row>
    <row r="761" spans="1:8" x14ac:dyDescent="0.25">
      <c r="A761" s="1"/>
      <c r="B761" s="1"/>
      <c r="C761" t="s">
        <v>1352</v>
      </c>
      <c r="D761" s="2" t="s">
        <v>1353</v>
      </c>
      <c r="E761" s="2" t="s">
        <v>1354</v>
      </c>
      <c r="F761" s="3">
        <v>1922</v>
      </c>
      <c r="G761" s="3"/>
      <c r="H761" s="3"/>
    </row>
    <row r="762" spans="1:8" x14ac:dyDescent="0.25">
      <c r="A762" s="1">
        <v>1608</v>
      </c>
      <c r="B762" s="1" t="s">
        <v>6</v>
      </c>
      <c r="C762" t="s">
        <v>1352</v>
      </c>
      <c r="D762" s="2" t="s">
        <v>1355</v>
      </c>
      <c r="E762" s="2" t="s">
        <v>1354</v>
      </c>
      <c r="F762" s="3">
        <v>1935</v>
      </c>
      <c r="G762" s="3">
        <v>2015</v>
      </c>
      <c r="H762" s="3">
        <f>G762-F762</f>
        <v>80</v>
      </c>
    </row>
    <row r="763" spans="1:8" x14ac:dyDescent="0.25">
      <c r="A763" s="1"/>
      <c r="B763" s="1" t="s">
        <v>23</v>
      </c>
      <c r="C763" t="s">
        <v>1356</v>
      </c>
      <c r="D763" s="2" t="s">
        <v>1357</v>
      </c>
      <c r="E763" s="2" t="s">
        <v>494</v>
      </c>
      <c r="F763" s="3">
        <v>1797</v>
      </c>
      <c r="G763" s="3">
        <v>1869</v>
      </c>
      <c r="H763" s="3">
        <f>G763-F763</f>
        <v>72</v>
      </c>
    </row>
    <row r="764" spans="1:8" x14ac:dyDescent="0.25">
      <c r="A764" s="1"/>
      <c r="B764" s="1"/>
      <c r="C764" t="s">
        <v>1358</v>
      </c>
      <c r="D764" s="2" t="s">
        <v>1359</v>
      </c>
      <c r="E764" s="2" t="s">
        <v>66</v>
      </c>
      <c r="F764" s="3">
        <v>1823</v>
      </c>
      <c r="G764" s="3">
        <v>1908</v>
      </c>
      <c r="H764" s="3">
        <f>G764-F764</f>
        <v>85</v>
      </c>
    </row>
    <row r="765" spans="1:8" x14ac:dyDescent="0.25">
      <c r="A765" s="1"/>
      <c r="B765" s="1"/>
      <c r="C765" t="s">
        <v>1360</v>
      </c>
      <c r="D765" s="2" t="s">
        <v>1361</v>
      </c>
      <c r="E765" s="2" t="s">
        <v>66</v>
      </c>
      <c r="F765" s="3"/>
      <c r="G765" s="3"/>
      <c r="H765" s="3"/>
    </row>
    <row r="766" spans="1:8" x14ac:dyDescent="0.25">
      <c r="A766" s="1"/>
      <c r="B766" s="1"/>
      <c r="C766" t="s">
        <v>1362</v>
      </c>
      <c r="D766" s="2" t="s">
        <v>1363</v>
      </c>
      <c r="E766" s="2" t="s">
        <v>81</v>
      </c>
      <c r="F766" s="3">
        <v>1979</v>
      </c>
      <c r="G766" s="3"/>
      <c r="H766" s="3"/>
    </row>
    <row r="767" spans="1:8" x14ac:dyDescent="0.25">
      <c r="A767" s="1"/>
      <c r="B767" s="1"/>
      <c r="C767" t="s">
        <v>1362</v>
      </c>
      <c r="D767" s="2" t="s">
        <v>1364</v>
      </c>
      <c r="E767" s="2" t="s">
        <v>81</v>
      </c>
      <c r="F767" s="3">
        <v>1938</v>
      </c>
      <c r="G767" s="3"/>
      <c r="H767" s="3"/>
    </row>
    <row r="768" spans="1:8" x14ac:dyDescent="0.25">
      <c r="A768" s="1"/>
      <c r="B768" s="1"/>
      <c r="C768" t="s">
        <v>1365</v>
      </c>
      <c r="D768" s="2" t="s">
        <v>1366</v>
      </c>
      <c r="E768" s="2" t="s">
        <v>1367</v>
      </c>
      <c r="F768" s="3">
        <v>1935</v>
      </c>
      <c r="G768" s="3"/>
      <c r="H768" s="3"/>
    </row>
    <row r="769" spans="1:8" x14ac:dyDescent="0.25">
      <c r="A769" s="1">
        <v>714</v>
      </c>
      <c r="B769" s="1"/>
      <c r="C769" t="s">
        <v>1368</v>
      </c>
      <c r="D769" s="2" t="s">
        <v>89</v>
      </c>
      <c r="E769" s="2" t="s">
        <v>87</v>
      </c>
      <c r="F769" s="3">
        <v>1806</v>
      </c>
      <c r="G769" s="3">
        <v>1879</v>
      </c>
      <c r="H769" s="3">
        <f>G769-F769</f>
        <v>73</v>
      </c>
    </row>
    <row r="770" spans="1:8" x14ac:dyDescent="0.25">
      <c r="A770" s="1">
        <v>813</v>
      </c>
      <c r="B770" s="1"/>
      <c r="C770" t="s">
        <v>1369</v>
      </c>
      <c r="D770" s="2" t="s">
        <v>1370</v>
      </c>
      <c r="E770" s="2" t="s">
        <v>87</v>
      </c>
      <c r="F770" s="3">
        <v>1836</v>
      </c>
      <c r="G770" s="3">
        <v>1910</v>
      </c>
      <c r="H770" s="3">
        <f>G770-F770</f>
        <v>74</v>
      </c>
    </row>
    <row r="771" spans="1:8" x14ac:dyDescent="0.25">
      <c r="A771" s="1"/>
      <c r="B771" s="1"/>
      <c r="C771" t="s">
        <v>1371</v>
      </c>
      <c r="D771" s="2" t="s">
        <v>1372</v>
      </c>
      <c r="E771" s="2" t="s">
        <v>1354</v>
      </c>
      <c r="F771" s="3">
        <v>1927</v>
      </c>
      <c r="G771" s="3"/>
      <c r="H771" s="3"/>
    </row>
    <row r="772" spans="1:8" x14ac:dyDescent="0.25">
      <c r="A772" s="1"/>
      <c r="B772" s="1"/>
      <c r="C772" t="s">
        <v>1373</v>
      </c>
      <c r="D772" s="2" t="s">
        <v>1374</v>
      </c>
      <c r="E772" s="2" t="s">
        <v>1375</v>
      </c>
      <c r="F772" s="3">
        <v>1955</v>
      </c>
      <c r="G772" s="3"/>
      <c r="H772" s="3"/>
    </row>
    <row r="773" spans="1:8" x14ac:dyDescent="0.25">
      <c r="A773" s="1"/>
      <c r="B773" s="1"/>
      <c r="C773" t="s">
        <v>1376</v>
      </c>
      <c r="D773" s="2" t="s">
        <v>1377</v>
      </c>
      <c r="E773" s="2" t="s">
        <v>39</v>
      </c>
      <c r="F773" s="3" t="s">
        <v>1378</v>
      </c>
      <c r="G773" s="3"/>
      <c r="H773" s="3"/>
    </row>
    <row r="774" spans="1:8" x14ac:dyDescent="0.25">
      <c r="A774" s="1">
        <v>1973</v>
      </c>
      <c r="B774" s="1" t="s">
        <v>6</v>
      </c>
      <c r="C774" t="s">
        <v>1379</v>
      </c>
      <c r="D774" s="2" t="s">
        <v>1380</v>
      </c>
      <c r="E774" s="2" t="s">
        <v>16</v>
      </c>
      <c r="F774" s="3">
        <v>1936</v>
      </c>
      <c r="G774" s="3">
        <v>2023</v>
      </c>
      <c r="H774" s="3">
        <f>G774-F774</f>
        <v>87</v>
      </c>
    </row>
    <row r="775" spans="1:8" x14ac:dyDescent="0.25">
      <c r="A775" s="1">
        <v>814</v>
      </c>
      <c r="B775" s="1"/>
      <c r="C775" t="s">
        <v>1381</v>
      </c>
      <c r="D775" s="2" t="s">
        <v>1382</v>
      </c>
      <c r="E775" s="2" t="s">
        <v>66</v>
      </c>
      <c r="F775" s="3">
        <v>1630</v>
      </c>
      <c r="G775" s="3">
        <v>1699</v>
      </c>
      <c r="H775" s="3">
        <f>G775-F775</f>
        <v>69</v>
      </c>
    </row>
    <row r="776" spans="1:8" x14ac:dyDescent="0.25">
      <c r="A776" s="1">
        <v>1977</v>
      </c>
      <c r="B776" s="1" t="s">
        <v>6</v>
      </c>
      <c r="C776" t="s">
        <v>1383</v>
      </c>
      <c r="D776" s="2" t="s">
        <v>1384</v>
      </c>
      <c r="E776" s="2" t="s">
        <v>359</v>
      </c>
      <c r="F776" s="3">
        <v>1926</v>
      </c>
      <c r="G776" s="3">
        <v>2022</v>
      </c>
      <c r="H776" s="3">
        <f>G776-F776</f>
        <v>96</v>
      </c>
    </row>
    <row r="777" spans="1:8" x14ac:dyDescent="0.25">
      <c r="A777" s="1"/>
      <c r="B777" s="1"/>
      <c r="C777" t="s">
        <v>1385</v>
      </c>
      <c r="D777" s="2" t="s">
        <v>1386</v>
      </c>
      <c r="E777" s="2" t="s">
        <v>39</v>
      </c>
      <c r="F777" s="3">
        <v>1955</v>
      </c>
      <c r="G777" s="3"/>
      <c r="H777" s="3"/>
    </row>
    <row r="778" spans="1:8" x14ac:dyDescent="0.25">
      <c r="A778" s="1"/>
      <c r="B778" s="1"/>
      <c r="C778" t="s">
        <v>1390</v>
      </c>
      <c r="D778" s="2" t="s">
        <v>1391</v>
      </c>
      <c r="E778" s="2" t="s">
        <v>1354</v>
      </c>
      <c r="F778" s="3">
        <v>1930</v>
      </c>
      <c r="G778" s="3"/>
      <c r="H778" s="3"/>
    </row>
    <row r="779" spans="1:8" x14ac:dyDescent="0.25">
      <c r="A779" s="1">
        <v>1665</v>
      </c>
      <c r="B779" s="1"/>
      <c r="C779" t="s">
        <v>1392</v>
      </c>
      <c r="D779" s="2" t="s">
        <v>1393</v>
      </c>
      <c r="E779" s="2" t="s">
        <v>16</v>
      </c>
      <c r="F779" s="3">
        <v>1923</v>
      </c>
      <c r="G779" s="3">
        <v>2017</v>
      </c>
      <c r="H779" s="3">
        <f>G779-F779</f>
        <v>94</v>
      </c>
    </row>
    <row r="780" spans="1:8" x14ac:dyDescent="0.25">
      <c r="A780" s="1"/>
      <c r="B780" s="1" t="s">
        <v>23</v>
      </c>
      <c r="C780" t="s">
        <v>1394</v>
      </c>
      <c r="D780" s="2" t="s">
        <v>54</v>
      </c>
      <c r="E780" s="2" t="s">
        <v>50</v>
      </c>
      <c r="F780" s="3">
        <v>1894</v>
      </c>
      <c r="G780" s="3">
        <v>1975</v>
      </c>
      <c r="H780" s="3">
        <f>G780-F780</f>
        <v>81</v>
      </c>
    </row>
    <row r="781" spans="1:8" x14ac:dyDescent="0.25">
      <c r="A781" s="1"/>
      <c r="B781" s="1"/>
      <c r="C781" t="s">
        <v>1395</v>
      </c>
      <c r="D781" s="2" t="s">
        <v>1396</v>
      </c>
      <c r="E781" s="2" t="s">
        <v>197</v>
      </c>
      <c r="F781" s="3">
        <v>1952</v>
      </c>
      <c r="G781" s="3"/>
      <c r="H781" s="3"/>
    </row>
    <row r="782" spans="1:8" x14ac:dyDescent="0.25">
      <c r="A782" s="1"/>
      <c r="B782" s="1" t="s">
        <v>23</v>
      </c>
      <c r="C782" t="s">
        <v>1397</v>
      </c>
      <c r="D782" s="2" t="s">
        <v>1398</v>
      </c>
      <c r="E782" s="2" t="s">
        <v>84</v>
      </c>
      <c r="F782" s="3">
        <v>1725</v>
      </c>
      <c r="G782" s="3">
        <v>1799</v>
      </c>
      <c r="H782" s="3">
        <f>G782-F782</f>
        <v>74</v>
      </c>
    </row>
    <row r="783" spans="1:8" x14ac:dyDescent="0.25">
      <c r="A783" s="1"/>
      <c r="B783" s="1"/>
      <c r="C783" t="s">
        <v>1399</v>
      </c>
      <c r="D783" s="2" t="s">
        <v>1400</v>
      </c>
      <c r="E783" s="2" t="s">
        <v>778</v>
      </c>
      <c r="F783" s="3">
        <v>1967</v>
      </c>
      <c r="G783" s="3">
        <v>2018</v>
      </c>
      <c r="H783" s="3">
        <f>G783-F783</f>
        <v>51</v>
      </c>
    </row>
    <row r="784" spans="1:8" x14ac:dyDescent="0.25">
      <c r="A784" s="1">
        <v>910</v>
      </c>
      <c r="B784" s="1"/>
      <c r="C784" t="s">
        <v>1401</v>
      </c>
      <c r="D784" s="2" t="s">
        <v>413</v>
      </c>
      <c r="E784" s="2" t="s">
        <v>39</v>
      </c>
      <c r="F784" s="3">
        <v>1944</v>
      </c>
      <c r="G784" s="3">
        <v>2007</v>
      </c>
      <c r="H784" s="3">
        <f>G784-F784</f>
        <v>63</v>
      </c>
    </row>
    <row r="785" spans="1:8" x14ac:dyDescent="0.25">
      <c r="A785" s="1"/>
      <c r="B785" s="1"/>
      <c r="C785" t="s">
        <v>1387</v>
      </c>
      <c r="D785" s="2" t="s">
        <v>1388</v>
      </c>
      <c r="E785" s="2" t="s">
        <v>1389</v>
      </c>
      <c r="F785" s="3">
        <v>1969</v>
      </c>
      <c r="G785" s="3">
        <v>2009</v>
      </c>
      <c r="H785" s="3">
        <f>G785-F785</f>
        <v>40</v>
      </c>
    </row>
    <row r="786" spans="1:8" x14ac:dyDescent="0.25">
      <c r="A786" s="1"/>
      <c r="B786" s="1"/>
      <c r="C786" t="s">
        <v>6989</v>
      </c>
      <c r="D786" s="2" t="s">
        <v>418</v>
      </c>
      <c r="E786" s="2" t="s">
        <v>3315</v>
      </c>
      <c r="F786" s="3">
        <v>1953</v>
      </c>
      <c r="G786" s="3">
        <v>2021</v>
      </c>
      <c r="H786" s="3">
        <f>G786-F786</f>
        <v>68</v>
      </c>
    </row>
    <row r="787" spans="1:8" x14ac:dyDescent="0.25">
      <c r="A787" s="1"/>
      <c r="B787" s="1"/>
      <c r="C787" t="s">
        <v>1402</v>
      </c>
      <c r="D787" s="2" t="s">
        <v>1746</v>
      </c>
      <c r="E787" s="2" t="s">
        <v>39</v>
      </c>
      <c r="F787" s="3">
        <v>1947</v>
      </c>
      <c r="G787" s="3"/>
      <c r="H787" s="3"/>
    </row>
    <row r="788" spans="1:8" x14ac:dyDescent="0.25">
      <c r="A788" s="1"/>
      <c r="B788" s="1"/>
      <c r="C788" t="s">
        <v>1404</v>
      </c>
      <c r="D788" s="2" t="s">
        <v>1405</v>
      </c>
      <c r="E788" s="2" t="s">
        <v>148</v>
      </c>
      <c r="F788" s="3">
        <v>1940</v>
      </c>
      <c r="G788" s="3"/>
      <c r="H788" s="3"/>
    </row>
    <row r="789" spans="1:8" x14ac:dyDescent="0.25">
      <c r="A789" s="1"/>
      <c r="B789" s="1"/>
      <c r="C789" t="s">
        <v>1406</v>
      </c>
      <c r="D789" s="2" t="s">
        <v>1407</v>
      </c>
      <c r="E789" s="2" t="s">
        <v>27</v>
      </c>
      <c r="F789" s="3">
        <v>1946</v>
      </c>
      <c r="G789" s="3"/>
      <c r="H789" s="3"/>
    </row>
    <row r="790" spans="1:8" x14ac:dyDescent="0.25">
      <c r="A790" s="1"/>
      <c r="B790" s="1"/>
      <c r="C790" t="s">
        <v>6690</v>
      </c>
      <c r="D790" s="2" t="s">
        <v>6691</v>
      </c>
      <c r="E790" s="2" t="s">
        <v>148</v>
      </c>
      <c r="F790" s="3">
        <v>1941</v>
      </c>
      <c r="G790" s="3"/>
      <c r="H790" s="3"/>
    </row>
    <row r="791" spans="1:8" x14ac:dyDescent="0.25">
      <c r="A791" s="1">
        <v>1256</v>
      </c>
      <c r="B791" s="1" t="s">
        <v>6</v>
      </c>
      <c r="C791" t="s">
        <v>1408</v>
      </c>
      <c r="D791" s="2" t="s">
        <v>1409</v>
      </c>
      <c r="E791" s="2" t="s">
        <v>148</v>
      </c>
      <c r="F791" s="3">
        <v>1922</v>
      </c>
      <c r="G791" s="3">
        <v>2000</v>
      </c>
      <c r="H791" s="3">
        <f>G791-F791</f>
        <v>78</v>
      </c>
    </row>
    <row r="792" spans="1:8" x14ac:dyDescent="0.25">
      <c r="A792" s="1">
        <v>1471</v>
      </c>
      <c r="B792" s="1" t="s">
        <v>6</v>
      </c>
      <c r="C792" t="s">
        <v>1410</v>
      </c>
      <c r="D792" s="2" t="s">
        <v>1411</v>
      </c>
      <c r="E792" s="2" t="s">
        <v>66</v>
      </c>
      <c r="F792" s="3">
        <v>1873</v>
      </c>
      <c r="G792" s="3">
        <v>1946</v>
      </c>
      <c r="H792" s="3">
        <f>G792-F792</f>
        <v>73</v>
      </c>
    </row>
    <row r="793" spans="1:8" x14ac:dyDescent="0.25">
      <c r="A793" s="1">
        <v>1623</v>
      </c>
      <c r="B793" s="1"/>
      <c r="C793" t="s">
        <v>1412</v>
      </c>
      <c r="D793" s="2" t="s">
        <v>1297</v>
      </c>
      <c r="E793" s="2" t="s">
        <v>39</v>
      </c>
      <c r="F793" s="3">
        <v>1934</v>
      </c>
      <c r="G793" s="3">
        <v>2016</v>
      </c>
      <c r="H793" s="3">
        <f>G793-F793</f>
        <v>82</v>
      </c>
    </row>
    <row r="794" spans="1:8" x14ac:dyDescent="0.25">
      <c r="A794" s="1">
        <v>5</v>
      </c>
      <c r="B794" s="1"/>
      <c r="C794" t="s">
        <v>1413</v>
      </c>
      <c r="D794" s="2" t="s">
        <v>1414</v>
      </c>
      <c r="E794" s="2" t="s">
        <v>66</v>
      </c>
      <c r="F794" s="3">
        <v>1905</v>
      </c>
      <c r="G794" s="3">
        <v>1989</v>
      </c>
      <c r="H794" s="3">
        <f>G794-F794</f>
        <v>84</v>
      </c>
    </row>
    <row r="795" spans="1:8" x14ac:dyDescent="0.25">
      <c r="A795" s="1"/>
      <c r="B795" s="1" t="s">
        <v>23</v>
      </c>
      <c r="C795" t="s">
        <v>1413</v>
      </c>
      <c r="D795" s="2" t="s">
        <v>1415</v>
      </c>
      <c r="E795" s="2" t="s">
        <v>792</v>
      </c>
      <c r="F795" s="3">
        <v>1946</v>
      </c>
      <c r="G795" s="3">
        <v>2008</v>
      </c>
      <c r="H795" s="3">
        <f>G795-F795</f>
        <v>62</v>
      </c>
    </row>
    <row r="796" spans="1:8" x14ac:dyDescent="0.25">
      <c r="A796" s="1">
        <v>308</v>
      </c>
      <c r="B796" s="1"/>
      <c r="C796" t="s">
        <v>1413</v>
      </c>
      <c r="D796" s="2" t="s">
        <v>1416</v>
      </c>
      <c r="E796" s="2" t="s">
        <v>16</v>
      </c>
      <c r="F796" s="3">
        <v>1847</v>
      </c>
      <c r="G796" s="3">
        <v>1938</v>
      </c>
      <c r="H796" s="3">
        <f>G796-F796</f>
        <v>91</v>
      </c>
    </row>
    <row r="797" spans="1:8" x14ac:dyDescent="0.25">
      <c r="A797" s="1">
        <v>309</v>
      </c>
      <c r="B797" s="1"/>
      <c r="C797" t="s">
        <v>1413</v>
      </c>
      <c r="D797" s="2" t="s">
        <v>1417</v>
      </c>
      <c r="E797" s="2" t="s">
        <v>16</v>
      </c>
      <c r="F797" s="3">
        <v>1884</v>
      </c>
      <c r="G797" s="3">
        <v>1963</v>
      </c>
      <c r="H797" s="3">
        <f>G797-F797</f>
        <v>79</v>
      </c>
    </row>
    <row r="798" spans="1:8" x14ac:dyDescent="0.25">
      <c r="A798" s="1"/>
      <c r="B798" s="1" t="s">
        <v>23</v>
      </c>
      <c r="C798" t="s">
        <v>1413</v>
      </c>
      <c r="D798" s="2" t="s">
        <v>1418</v>
      </c>
      <c r="E798" s="2" t="s">
        <v>359</v>
      </c>
      <c r="F798" s="3">
        <v>1889</v>
      </c>
      <c r="G798" s="3">
        <v>1952</v>
      </c>
      <c r="H798" s="3">
        <f>G798-F798</f>
        <v>63</v>
      </c>
    </row>
    <row r="799" spans="1:8" x14ac:dyDescent="0.25">
      <c r="A799" s="1"/>
      <c r="B799" s="1"/>
      <c r="C799" t="s">
        <v>1419</v>
      </c>
      <c r="D799" s="2" t="s">
        <v>6621</v>
      </c>
      <c r="E799" s="1" t="s">
        <v>16</v>
      </c>
      <c r="F799" s="3">
        <v>1939</v>
      </c>
      <c r="G799" s="3">
        <v>2013</v>
      </c>
      <c r="H799" s="3">
        <f>G799-F799</f>
        <v>74</v>
      </c>
    </row>
    <row r="800" spans="1:8" x14ac:dyDescent="0.25">
      <c r="A800" s="1"/>
      <c r="B800" s="1" t="s">
        <v>23</v>
      </c>
      <c r="C800" t="s">
        <v>1419</v>
      </c>
      <c r="D800" s="2" t="s">
        <v>1420</v>
      </c>
      <c r="E800" s="2" t="s">
        <v>66</v>
      </c>
      <c r="F800" s="3">
        <v>1815</v>
      </c>
      <c r="G800" s="3">
        <v>1895</v>
      </c>
      <c r="H800" s="3">
        <f>G800-F800</f>
        <v>80</v>
      </c>
    </row>
    <row r="801" spans="1:8" x14ac:dyDescent="0.25">
      <c r="A801" s="1"/>
      <c r="B801" s="1" t="s">
        <v>23</v>
      </c>
      <c r="C801" t="s">
        <v>1421</v>
      </c>
      <c r="D801" s="2" t="s">
        <v>1422</v>
      </c>
      <c r="E801" s="2" t="s">
        <v>16</v>
      </c>
      <c r="F801" s="3">
        <v>1905</v>
      </c>
      <c r="G801" s="3">
        <v>1998</v>
      </c>
      <c r="H801" s="3">
        <f>G801-F801</f>
        <v>93</v>
      </c>
    </row>
    <row r="802" spans="1:8" x14ac:dyDescent="0.25">
      <c r="A802" s="1"/>
      <c r="B802" s="1" t="s">
        <v>23</v>
      </c>
      <c r="C802" t="s">
        <v>1423</v>
      </c>
      <c r="D802" s="2" t="s">
        <v>629</v>
      </c>
      <c r="E802" s="2" t="s">
        <v>50</v>
      </c>
      <c r="F802" s="3">
        <v>1883</v>
      </c>
      <c r="G802" s="3">
        <v>1954</v>
      </c>
      <c r="H802" s="3">
        <f>G802-F802</f>
        <v>71</v>
      </c>
    </row>
    <row r="803" spans="1:8" x14ac:dyDescent="0.25">
      <c r="A803" s="1"/>
      <c r="B803" s="1" t="s">
        <v>23</v>
      </c>
      <c r="C803" t="s">
        <v>1424</v>
      </c>
      <c r="D803" s="2" t="s">
        <v>704</v>
      </c>
      <c r="E803" s="2" t="s">
        <v>66</v>
      </c>
      <c r="F803" s="3">
        <v>1922</v>
      </c>
      <c r="G803" s="3">
        <v>2002</v>
      </c>
      <c r="H803" s="3">
        <f>G803-F803</f>
        <v>80</v>
      </c>
    </row>
    <row r="804" spans="1:8" x14ac:dyDescent="0.25">
      <c r="A804" s="1">
        <v>715</v>
      </c>
      <c r="B804" s="1"/>
      <c r="C804" t="s">
        <v>1425</v>
      </c>
      <c r="D804" s="2" t="s">
        <v>1426</v>
      </c>
      <c r="E804" s="2" t="s">
        <v>268</v>
      </c>
      <c r="F804" s="3">
        <v>1827</v>
      </c>
      <c r="G804" s="3">
        <v>1882</v>
      </c>
      <c r="H804" s="3">
        <f>G804-F804</f>
        <v>55</v>
      </c>
    </row>
    <row r="805" spans="1:8" x14ac:dyDescent="0.25">
      <c r="A805" s="1"/>
      <c r="B805" s="1"/>
      <c r="C805" t="s">
        <v>1427</v>
      </c>
      <c r="D805" s="2" t="s">
        <v>165</v>
      </c>
      <c r="E805" s="2" t="s">
        <v>16</v>
      </c>
      <c r="F805" s="3">
        <v>1941</v>
      </c>
      <c r="G805" s="3"/>
      <c r="H805" s="3"/>
    </row>
    <row r="806" spans="1:8" x14ac:dyDescent="0.25">
      <c r="A806" s="1"/>
      <c r="B806" s="1" t="s">
        <v>23</v>
      </c>
      <c r="C806" t="s">
        <v>1428</v>
      </c>
      <c r="D806" s="2" t="s">
        <v>1429</v>
      </c>
      <c r="E806" s="2" t="s">
        <v>16</v>
      </c>
      <c r="F806" s="3">
        <v>1901</v>
      </c>
      <c r="G806" s="3">
        <v>1989</v>
      </c>
      <c r="H806" s="3">
        <f>G806-F806</f>
        <v>88</v>
      </c>
    </row>
    <row r="807" spans="1:8" x14ac:dyDescent="0.25">
      <c r="A807" s="1">
        <v>1252</v>
      </c>
      <c r="B807" s="1"/>
      <c r="C807" t="s">
        <v>1430</v>
      </c>
      <c r="D807" s="2" t="s">
        <v>1431</v>
      </c>
      <c r="E807" s="2" t="s">
        <v>16</v>
      </c>
      <c r="F807" s="3">
        <v>1926</v>
      </c>
      <c r="G807" s="3">
        <v>2011</v>
      </c>
      <c r="H807" s="3">
        <f>G807-F807</f>
        <v>85</v>
      </c>
    </row>
    <row r="808" spans="1:8" x14ac:dyDescent="0.25">
      <c r="A808" s="1"/>
      <c r="B808" s="1" t="s">
        <v>23</v>
      </c>
      <c r="C808" t="s">
        <v>1432</v>
      </c>
      <c r="D808" s="2" t="s">
        <v>1433</v>
      </c>
      <c r="E808" s="2" t="s">
        <v>16</v>
      </c>
      <c r="F808" s="3">
        <v>1917</v>
      </c>
      <c r="G808" s="3">
        <v>2002</v>
      </c>
      <c r="H808" s="3">
        <f>G808-F808</f>
        <v>85</v>
      </c>
    </row>
    <row r="809" spans="1:8" x14ac:dyDescent="0.25">
      <c r="A809" s="1">
        <v>1431</v>
      </c>
      <c r="B809" s="1" t="s">
        <v>6</v>
      </c>
      <c r="C809" t="s">
        <v>1434</v>
      </c>
      <c r="D809" s="2" t="s">
        <v>1435</v>
      </c>
      <c r="E809" s="2" t="s">
        <v>66</v>
      </c>
      <c r="F809" s="3">
        <v>1910</v>
      </c>
      <c r="G809" s="3">
        <v>2013</v>
      </c>
      <c r="H809" s="3">
        <f>G809-F809</f>
        <v>103</v>
      </c>
    </row>
    <row r="810" spans="1:8" x14ac:dyDescent="0.25">
      <c r="A810" s="1"/>
      <c r="B810" s="1"/>
      <c r="C810" t="s">
        <v>1436</v>
      </c>
      <c r="D810" s="2" t="s">
        <v>1437</v>
      </c>
      <c r="E810" s="2" t="s">
        <v>66</v>
      </c>
      <c r="F810" s="3">
        <v>1957</v>
      </c>
      <c r="G810" s="3"/>
      <c r="H810" s="3"/>
    </row>
    <row r="811" spans="1:8" x14ac:dyDescent="0.25">
      <c r="A811" s="1"/>
      <c r="B811" s="1"/>
      <c r="C811" t="s">
        <v>1438</v>
      </c>
      <c r="D811" s="2" t="s">
        <v>263</v>
      </c>
      <c r="E811" s="2" t="s">
        <v>66</v>
      </c>
      <c r="F811" s="3">
        <v>1946</v>
      </c>
      <c r="G811" s="3">
        <v>2018</v>
      </c>
      <c r="H811" s="3">
        <f>G811-F811</f>
        <v>72</v>
      </c>
    </row>
    <row r="812" spans="1:8" x14ac:dyDescent="0.25">
      <c r="A812" s="1">
        <v>911</v>
      </c>
      <c r="B812" s="1"/>
      <c r="C812" t="s">
        <v>1439</v>
      </c>
      <c r="D812" s="2" t="s">
        <v>1440</v>
      </c>
      <c r="E812" s="2" t="s">
        <v>66</v>
      </c>
      <c r="F812" s="3">
        <v>1924</v>
      </c>
      <c r="G812" s="3">
        <v>2007</v>
      </c>
      <c r="H812" s="3">
        <f>G812-F812</f>
        <v>83</v>
      </c>
    </row>
    <row r="813" spans="1:8" x14ac:dyDescent="0.25">
      <c r="A813" s="1">
        <v>2041</v>
      </c>
      <c r="B813" s="1" t="s">
        <v>6</v>
      </c>
      <c r="C813" t="s">
        <v>1439</v>
      </c>
      <c r="D813" s="2" t="s">
        <v>1441</v>
      </c>
      <c r="E813" s="2" t="s">
        <v>359</v>
      </c>
      <c r="F813" s="3">
        <v>1874</v>
      </c>
      <c r="G813" s="3">
        <v>1960</v>
      </c>
      <c r="H813" s="3">
        <f>G813-F813</f>
        <v>86</v>
      </c>
    </row>
    <row r="814" spans="1:8" x14ac:dyDescent="0.25">
      <c r="A814" s="1">
        <v>1143</v>
      </c>
      <c r="B814" s="1" t="s">
        <v>6</v>
      </c>
      <c r="C814" t="s">
        <v>1443</v>
      </c>
      <c r="D814" s="2" t="s">
        <v>1444</v>
      </c>
      <c r="E814" s="2" t="s">
        <v>16</v>
      </c>
      <c r="F814" s="3">
        <v>1875</v>
      </c>
      <c r="G814" s="3">
        <v>1949</v>
      </c>
      <c r="H814" s="3">
        <f>G814-F814</f>
        <v>74</v>
      </c>
    </row>
    <row r="815" spans="1:8" x14ac:dyDescent="0.25">
      <c r="A815" s="1"/>
      <c r="B815" s="1"/>
      <c r="C815" t="s">
        <v>6583</v>
      </c>
      <c r="D815" s="2" t="s">
        <v>6584</v>
      </c>
      <c r="E815" s="2" t="s">
        <v>113</v>
      </c>
      <c r="F815" s="3"/>
      <c r="G815" s="3"/>
      <c r="H815" s="3"/>
    </row>
    <row r="816" spans="1:8" x14ac:dyDescent="0.25">
      <c r="A816" s="1"/>
      <c r="B816" s="1"/>
      <c r="C816" t="s">
        <v>1445</v>
      </c>
      <c r="D816" s="2" t="s">
        <v>1446</v>
      </c>
      <c r="E816" s="2" t="s">
        <v>562</v>
      </c>
      <c r="F816" s="3">
        <v>1893</v>
      </c>
      <c r="G816" s="3">
        <v>1954</v>
      </c>
      <c r="H816" s="3">
        <f>G816-F816</f>
        <v>61</v>
      </c>
    </row>
    <row r="817" spans="1:8" x14ac:dyDescent="0.25">
      <c r="A817" s="1"/>
      <c r="B817" s="1" t="s">
        <v>23</v>
      </c>
      <c r="C817" t="s">
        <v>1447</v>
      </c>
      <c r="D817" s="2" t="s">
        <v>181</v>
      </c>
      <c r="E817" s="2" t="s">
        <v>66</v>
      </c>
      <c r="F817" s="3">
        <v>1763</v>
      </c>
      <c r="G817" s="3">
        <v>1835</v>
      </c>
      <c r="H817" s="3">
        <f>G817-F817</f>
        <v>72</v>
      </c>
    </row>
    <row r="818" spans="1:8" x14ac:dyDescent="0.25">
      <c r="A818" s="1">
        <v>716</v>
      </c>
      <c r="B818" s="1"/>
      <c r="C818" t="s">
        <v>1448</v>
      </c>
      <c r="D818" s="2" t="s">
        <v>1079</v>
      </c>
      <c r="E818" s="2" t="s">
        <v>66</v>
      </c>
      <c r="F818" s="3">
        <v>1804</v>
      </c>
      <c r="G818" s="3">
        <v>1865</v>
      </c>
      <c r="H818" s="3">
        <f>G818-F818</f>
        <v>61</v>
      </c>
    </row>
    <row r="819" spans="1:8" x14ac:dyDescent="0.25">
      <c r="A819" s="1"/>
      <c r="B819" s="1"/>
      <c r="C819" t="s">
        <v>1449</v>
      </c>
      <c r="D819" s="2" t="s">
        <v>1450</v>
      </c>
      <c r="E819" s="2" t="s">
        <v>240</v>
      </c>
      <c r="F819" s="3">
        <v>1909</v>
      </c>
      <c r="G819" s="3">
        <v>1980</v>
      </c>
      <c r="H819" s="3">
        <f>G819-F819</f>
        <v>71</v>
      </c>
    </row>
    <row r="820" spans="1:8" x14ac:dyDescent="0.25">
      <c r="A820" s="1"/>
      <c r="B820" s="1" t="s">
        <v>23</v>
      </c>
      <c r="C820" t="s">
        <v>1451</v>
      </c>
      <c r="D820" s="2" t="s">
        <v>1291</v>
      </c>
      <c r="E820" s="2" t="s">
        <v>792</v>
      </c>
      <c r="F820" s="3">
        <v>1917</v>
      </c>
      <c r="G820" s="3">
        <v>1983</v>
      </c>
      <c r="H820" s="3">
        <f>G820-F820</f>
        <v>66</v>
      </c>
    </row>
    <row r="821" spans="1:8" x14ac:dyDescent="0.25">
      <c r="A821" s="1"/>
      <c r="B821" s="1"/>
      <c r="C821" t="s">
        <v>1451</v>
      </c>
      <c r="D821" s="2" t="s">
        <v>1452</v>
      </c>
      <c r="E821" s="2" t="s">
        <v>16</v>
      </c>
      <c r="F821" s="3">
        <v>1957</v>
      </c>
      <c r="G821" s="3"/>
      <c r="H821" s="3"/>
    </row>
    <row r="822" spans="1:8" x14ac:dyDescent="0.25">
      <c r="A822" s="1"/>
      <c r="B822" s="1"/>
      <c r="C822" t="s">
        <v>1451</v>
      </c>
      <c r="D822" s="2" t="s">
        <v>1453</v>
      </c>
      <c r="E822" s="2" t="s">
        <v>113</v>
      </c>
      <c r="F822" s="3">
        <v>1914</v>
      </c>
      <c r="G822" s="3">
        <v>2012</v>
      </c>
      <c r="H822" s="3">
        <f>G822-F822</f>
        <v>98</v>
      </c>
    </row>
    <row r="823" spans="1:8" x14ac:dyDescent="0.25">
      <c r="A823" s="1">
        <v>415</v>
      </c>
      <c r="B823" s="1"/>
      <c r="C823" t="s">
        <v>1454</v>
      </c>
      <c r="D823" s="2" t="s">
        <v>1455</v>
      </c>
      <c r="E823" s="2" t="s">
        <v>66</v>
      </c>
      <c r="F823" s="3">
        <v>1941</v>
      </c>
      <c r="G823" s="3">
        <v>1982</v>
      </c>
      <c r="H823" s="3">
        <f>G823-F823</f>
        <v>41</v>
      </c>
    </row>
    <row r="824" spans="1:8" x14ac:dyDescent="0.25">
      <c r="A824" s="1"/>
      <c r="B824" s="1"/>
      <c r="C824" t="s">
        <v>6778</v>
      </c>
      <c r="D824" s="2" t="s">
        <v>5802</v>
      </c>
      <c r="E824" s="2" t="s">
        <v>16</v>
      </c>
      <c r="F824" s="3">
        <v>1939</v>
      </c>
      <c r="G824" s="3"/>
      <c r="H824" s="3"/>
    </row>
    <row r="825" spans="1:8" x14ac:dyDescent="0.25">
      <c r="A825" s="1"/>
      <c r="B825" s="1"/>
      <c r="C825" t="s">
        <v>1457</v>
      </c>
      <c r="D825" s="2" t="s">
        <v>684</v>
      </c>
      <c r="E825" s="2" t="s">
        <v>66</v>
      </c>
      <c r="F825" s="3" t="s">
        <v>1458</v>
      </c>
      <c r="G825" s="3">
        <v>2013</v>
      </c>
      <c r="H825" s="3">
        <v>79</v>
      </c>
    </row>
    <row r="826" spans="1:8" x14ac:dyDescent="0.25">
      <c r="A826" s="1"/>
      <c r="B826" s="1" t="s">
        <v>23</v>
      </c>
      <c r="C826" t="s">
        <v>1459</v>
      </c>
      <c r="D826" s="2" t="s">
        <v>1460</v>
      </c>
      <c r="E826" s="2" t="s">
        <v>792</v>
      </c>
      <c r="F826" s="3">
        <v>1855</v>
      </c>
      <c r="G826" s="3">
        <v>1926</v>
      </c>
      <c r="H826" s="3">
        <f>G826-F826</f>
        <v>71</v>
      </c>
    </row>
    <row r="827" spans="1:8" x14ac:dyDescent="0.25">
      <c r="A827" s="1"/>
      <c r="B827" s="1"/>
      <c r="C827" t="s">
        <v>1461</v>
      </c>
      <c r="D827" s="2" t="s">
        <v>7108</v>
      </c>
      <c r="E827" s="2" t="s">
        <v>2253</v>
      </c>
      <c r="F827" s="3">
        <v>1953</v>
      </c>
      <c r="G827" s="3">
        <v>2023</v>
      </c>
      <c r="H827" s="3">
        <f>G827-F827</f>
        <v>70</v>
      </c>
    </row>
    <row r="828" spans="1:8" x14ac:dyDescent="0.25">
      <c r="A828" s="1">
        <v>1859</v>
      </c>
      <c r="B828" s="1" t="s">
        <v>6</v>
      </c>
      <c r="C828" t="s">
        <v>1461</v>
      </c>
      <c r="D828" s="2" t="s">
        <v>1462</v>
      </c>
      <c r="E828" s="2" t="s">
        <v>16</v>
      </c>
      <c r="F828" s="3">
        <v>1913</v>
      </c>
      <c r="G828" s="3">
        <v>1987</v>
      </c>
      <c r="H828" s="3">
        <f>G828-F828</f>
        <v>74</v>
      </c>
    </row>
    <row r="829" spans="1:8" x14ac:dyDescent="0.25">
      <c r="A829" s="1"/>
      <c r="B829" s="1" t="s">
        <v>23</v>
      </c>
      <c r="C829" t="s">
        <v>1463</v>
      </c>
      <c r="D829" s="2" t="s">
        <v>1464</v>
      </c>
      <c r="E829" s="2" t="s">
        <v>562</v>
      </c>
      <c r="F829" s="3">
        <v>1855</v>
      </c>
      <c r="G829" s="3">
        <v>1921</v>
      </c>
      <c r="H829" s="3">
        <f>G829-F829</f>
        <v>66</v>
      </c>
    </row>
    <row r="830" spans="1:8" x14ac:dyDescent="0.25">
      <c r="A830" s="1"/>
      <c r="B830" s="1" t="s">
        <v>23</v>
      </c>
      <c r="C830" t="s">
        <v>1465</v>
      </c>
      <c r="D830" s="2" t="s">
        <v>1466</v>
      </c>
      <c r="E830" s="2" t="s">
        <v>50</v>
      </c>
      <c r="F830" s="3">
        <v>1840</v>
      </c>
      <c r="G830" s="3">
        <v>1919</v>
      </c>
      <c r="H830" s="3">
        <f>G830-F830</f>
        <v>79</v>
      </c>
    </row>
    <row r="831" spans="1:8" x14ac:dyDescent="0.25">
      <c r="A831" s="1"/>
      <c r="B831" s="1" t="s">
        <v>23</v>
      </c>
      <c r="C831" t="s">
        <v>1467</v>
      </c>
      <c r="D831" s="2" t="s">
        <v>1468</v>
      </c>
      <c r="E831" s="2" t="s">
        <v>162</v>
      </c>
      <c r="F831" s="3">
        <v>1643</v>
      </c>
      <c r="G831" s="3">
        <v>1696</v>
      </c>
      <c r="H831" s="3">
        <f>G831-F831</f>
        <v>53</v>
      </c>
    </row>
    <row r="832" spans="1:8" x14ac:dyDescent="0.25">
      <c r="A832" s="1"/>
      <c r="B832" s="1"/>
      <c r="C832" t="s">
        <v>1469</v>
      </c>
      <c r="D832" s="2" t="s">
        <v>1470</v>
      </c>
      <c r="E832" s="2" t="s">
        <v>16</v>
      </c>
      <c r="F832" s="3">
        <v>1947</v>
      </c>
      <c r="G832" s="3"/>
      <c r="H832" s="3"/>
    </row>
    <row r="833" spans="1:8" x14ac:dyDescent="0.25">
      <c r="A833" s="1">
        <v>510</v>
      </c>
      <c r="B833" s="1"/>
      <c r="C833" t="s">
        <v>1471</v>
      </c>
      <c r="D833" s="2" t="s">
        <v>1472</v>
      </c>
      <c r="E833" s="2" t="s">
        <v>87</v>
      </c>
      <c r="F833" s="3">
        <v>1619</v>
      </c>
      <c r="G833" s="3">
        <v>1683</v>
      </c>
      <c r="H833" s="3">
        <f>G833-F833</f>
        <v>64</v>
      </c>
    </row>
    <row r="834" spans="1:8" x14ac:dyDescent="0.25">
      <c r="A834" s="1">
        <v>1200</v>
      </c>
      <c r="B834" s="1" t="s">
        <v>6</v>
      </c>
      <c r="C834" t="s">
        <v>1473</v>
      </c>
      <c r="D834" s="2" t="s">
        <v>1474</v>
      </c>
      <c r="E834" s="2" t="s">
        <v>66</v>
      </c>
      <c r="F834" s="3">
        <v>1889</v>
      </c>
      <c r="G834" s="3">
        <v>1959</v>
      </c>
      <c r="H834" s="3">
        <f>G834-F834</f>
        <v>70</v>
      </c>
    </row>
    <row r="835" spans="1:8" x14ac:dyDescent="0.25">
      <c r="A835" s="1">
        <v>717</v>
      </c>
      <c r="B835" s="1"/>
      <c r="C835" t="s">
        <v>1475</v>
      </c>
      <c r="D835" s="2" t="s">
        <v>1476</v>
      </c>
      <c r="E835" s="2" t="s">
        <v>66</v>
      </c>
      <c r="F835" s="3">
        <v>1893</v>
      </c>
      <c r="G835" s="3">
        <v>1980</v>
      </c>
      <c r="H835" s="3">
        <f>G835-F835</f>
        <v>87</v>
      </c>
    </row>
    <row r="836" spans="1:8" x14ac:dyDescent="0.25">
      <c r="A836" s="1"/>
      <c r="B836" s="1"/>
      <c r="C836" t="s">
        <v>6996</v>
      </c>
      <c r="D836" s="2" t="s">
        <v>6025</v>
      </c>
      <c r="E836" s="2" t="s">
        <v>792</v>
      </c>
      <c r="F836" s="3">
        <v>1959</v>
      </c>
      <c r="G836" s="3"/>
      <c r="H836" s="3"/>
    </row>
    <row r="837" spans="1:8" x14ac:dyDescent="0.25">
      <c r="A837" s="1"/>
      <c r="B837" s="1"/>
      <c r="C837" t="s">
        <v>1477</v>
      </c>
      <c r="D837" s="2" t="s">
        <v>1268</v>
      </c>
      <c r="E837" s="2" t="s">
        <v>148</v>
      </c>
      <c r="F837" s="3">
        <v>1866</v>
      </c>
      <c r="G837" s="3">
        <v>1940</v>
      </c>
      <c r="H837" s="3">
        <f>G837-F837</f>
        <v>74</v>
      </c>
    </row>
    <row r="838" spans="1:8" x14ac:dyDescent="0.25">
      <c r="A838" s="1">
        <v>1949</v>
      </c>
      <c r="B838" s="1" t="s">
        <v>6</v>
      </c>
      <c r="C838" t="s">
        <v>1478</v>
      </c>
      <c r="D838" s="2" t="s">
        <v>1479</v>
      </c>
      <c r="E838" s="2" t="s">
        <v>66</v>
      </c>
      <c r="F838" s="3">
        <v>1860</v>
      </c>
      <c r="G838" s="3">
        <v>1948</v>
      </c>
      <c r="H838" s="3">
        <f>G838-F838</f>
        <v>88</v>
      </c>
    </row>
    <row r="839" spans="1:8" x14ac:dyDescent="0.25">
      <c r="A839" s="1"/>
      <c r="B839" s="1"/>
      <c r="C839" t="s">
        <v>1480</v>
      </c>
      <c r="D839" s="2" t="s">
        <v>439</v>
      </c>
      <c r="E839" s="2" t="s">
        <v>66</v>
      </c>
      <c r="F839" s="3">
        <v>1949</v>
      </c>
      <c r="G839" s="3"/>
      <c r="H839" s="3"/>
    </row>
    <row r="840" spans="1:8" x14ac:dyDescent="0.25">
      <c r="A840" s="1"/>
      <c r="B840" s="1"/>
      <c r="C840" t="s">
        <v>1481</v>
      </c>
      <c r="D840" s="2" t="s">
        <v>1482</v>
      </c>
      <c r="E840" s="2" t="s">
        <v>2561</v>
      </c>
      <c r="F840" s="3">
        <v>1959</v>
      </c>
      <c r="G840" s="3"/>
      <c r="H840" s="3"/>
    </row>
    <row r="841" spans="1:8" x14ac:dyDescent="0.25">
      <c r="A841" s="1">
        <v>1720</v>
      </c>
      <c r="B841" s="1" t="s">
        <v>6</v>
      </c>
      <c r="C841" t="s">
        <v>1483</v>
      </c>
      <c r="D841" s="2" t="s">
        <v>891</v>
      </c>
      <c r="E841" s="2" t="s">
        <v>50</v>
      </c>
      <c r="F841" s="3">
        <v>1897</v>
      </c>
      <c r="G841" s="3">
        <v>1968</v>
      </c>
      <c r="H841" s="3">
        <f>G841-F841</f>
        <v>71</v>
      </c>
    </row>
    <row r="842" spans="1:8" x14ac:dyDescent="0.25">
      <c r="A842" s="1"/>
      <c r="B842" s="1"/>
      <c r="C842" t="s">
        <v>1484</v>
      </c>
      <c r="D842" s="2" t="s">
        <v>713</v>
      </c>
      <c r="E842" s="2" t="s">
        <v>39</v>
      </c>
      <c r="F842" s="3">
        <v>1965</v>
      </c>
      <c r="G842" s="3"/>
      <c r="H842" s="3"/>
    </row>
    <row r="843" spans="1:8" x14ac:dyDescent="0.25">
      <c r="A843" s="1"/>
      <c r="B843" s="1"/>
      <c r="C843" t="s">
        <v>1485</v>
      </c>
      <c r="D843" s="2" t="s">
        <v>1486</v>
      </c>
      <c r="E843" s="2" t="s">
        <v>39</v>
      </c>
      <c r="F843" s="3">
        <v>1933</v>
      </c>
      <c r="G843" s="3"/>
      <c r="H843" s="3"/>
    </row>
    <row r="844" spans="1:8" x14ac:dyDescent="0.25">
      <c r="A844" s="1">
        <v>1875</v>
      </c>
      <c r="B844" s="1" t="s">
        <v>6</v>
      </c>
      <c r="C844" t="s">
        <v>1487</v>
      </c>
      <c r="D844" s="2" t="s">
        <v>878</v>
      </c>
      <c r="E844" s="2" t="s">
        <v>240</v>
      </c>
      <c r="F844" s="3">
        <v>1745</v>
      </c>
      <c r="G844" s="3">
        <v>1820</v>
      </c>
      <c r="H844" s="3">
        <f>G844-F844</f>
        <v>75</v>
      </c>
    </row>
    <row r="845" spans="1:8" x14ac:dyDescent="0.25">
      <c r="A845" s="1">
        <v>1012</v>
      </c>
      <c r="B845" s="1"/>
      <c r="C845" t="s">
        <v>1488</v>
      </c>
      <c r="D845" s="2" t="s">
        <v>1489</v>
      </c>
      <c r="E845" s="2" t="s">
        <v>87</v>
      </c>
      <c r="F845" s="3">
        <v>1853</v>
      </c>
      <c r="G845" s="3">
        <v>1939</v>
      </c>
      <c r="H845" s="3">
        <f>G845-F845</f>
        <v>86</v>
      </c>
    </row>
    <row r="846" spans="1:8" x14ac:dyDescent="0.25">
      <c r="A846" s="1"/>
      <c r="B846" s="1" t="s">
        <v>23</v>
      </c>
      <c r="C846" t="s">
        <v>1490</v>
      </c>
      <c r="D846" s="2" t="s">
        <v>1491</v>
      </c>
      <c r="E846" s="2" t="s">
        <v>16</v>
      </c>
      <c r="F846" s="3">
        <v>1800</v>
      </c>
      <c r="G846" s="3">
        <v>1871</v>
      </c>
      <c r="H846" s="3">
        <f>G846-F846</f>
        <v>71</v>
      </c>
    </row>
    <row r="847" spans="1:8" x14ac:dyDescent="0.25">
      <c r="A847" s="1">
        <v>1926</v>
      </c>
      <c r="B847" s="1" t="s">
        <v>6</v>
      </c>
      <c r="C847" t="s">
        <v>1492</v>
      </c>
      <c r="D847" s="2" t="s">
        <v>1493</v>
      </c>
      <c r="E847" s="2" t="s">
        <v>16</v>
      </c>
      <c r="F847" s="3">
        <v>1857</v>
      </c>
      <c r="G847" s="3">
        <v>1915</v>
      </c>
      <c r="H847" s="3">
        <f>G847-F847</f>
        <v>58</v>
      </c>
    </row>
    <row r="848" spans="1:8" x14ac:dyDescent="0.25">
      <c r="A848" s="1">
        <v>310</v>
      </c>
      <c r="B848" s="1"/>
      <c r="C848" t="s">
        <v>1494</v>
      </c>
      <c r="D848" s="2" t="s">
        <v>1495</v>
      </c>
      <c r="E848" s="2" t="s">
        <v>16</v>
      </c>
      <c r="F848" s="3">
        <v>1862</v>
      </c>
      <c r="G848" s="3">
        <v>1945</v>
      </c>
      <c r="H848" s="3">
        <f>G848-F848</f>
        <v>83</v>
      </c>
    </row>
    <row r="849" spans="1:8" x14ac:dyDescent="0.25">
      <c r="A849" s="1">
        <v>1650</v>
      </c>
      <c r="B849" s="1" t="s">
        <v>6</v>
      </c>
      <c r="C849" t="s">
        <v>1496</v>
      </c>
      <c r="D849" s="2" t="s">
        <v>1497</v>
      </c>
      <c r="E849" s="2" t="s">
        <v>87</v>
      </c>
      <c r="F849" s="3">
        <v>1714</v>
      </c>
      <c r="G849" s="3">
        <v>1780</v>
      </c>
      <c r="H849" s="3">
        <f>G849-F849</f>
        <v>66</v>
      </c>
    </row>
    <row r="850" spans="1:8" x14ac:dyDescent="0.25">
      <c r="A850" s="1"/>
      <c r="B850" s="1" t="s">
        <v>23</v>
      </c>
      <c r="C850" t="s">
        <v>1498</v>
      </c>
      <c r="D850" s="2" t="s">
        <v>1499</v>
      </c>
      <c r="E850" s="2" t="s">
        <v>792</v>
      </c>
      <c r="F850" s="3">
        <v>1891</v>
      </c>
      <c r="G850" s="3">
        <v>1981</v>
      </c>
      <c r="H850" s="3">
        <f>G850-F850</f>
        <v>90</v>
      </c>
    </row>
    <row r="851" spans="1:8" x14ac:dyDescent="0.25">
      <c r="A851" s="1">
        <v>416</v>
      </c>
      <c r="B851" s="1"/>
      <c r="C851" t="s">
        <v>1500</v>
      </c>
      <c r="D851" s="2" t="s">
        <v>1501</v>
      </c>
      <c r="E851" s="2" t="s">
        <v>87</v>
      </c>
      <c r="F851" s="3">
        <v>1743</v>
      </c>
      <c r="G851" s="3">
        <v>1794</v>
      </c>
      <c r="H851" s="3">
        <f>G851-F851</f>
        <v>51</v>
      </c>
    </row>
    <row r="852" spans="1:8" x14ac:dyDescent="0.25">
      <c r="A852" s="1"/>
      <c r="B852" s="1"/>
      <c r="C852" t="s">
        <v>1502</v>
      </c>
      <c r="D852" s="2" t="s">
        <v>6601</v>
      </c>
      <c r="E852" s="2" t="s">
        <v>39</v>
      </c>
      <c r="F852" s="3">
        <v>1937</v>
      </c>
      <c r="G852" s="3"/>
      <c r="H852" s="3"/>
    </row>
    <row r="853" spans="1:8" x14ac:dyDescent="0.25">
      <c r="A853" s="1"/>
      <c r="B853" s="1"/>
      <c r="C853" t="s">
        <v>1504</v>
      </c>
      <c r="D853" s="2" t="s">
        <v>570</v>
      </c>
      <c r="E853" s="2" t="s">
        <v>16</v>
      </c>
      <c r="F853" s="3">
        <v>1939</v>
      </c>
      <c r="G853" s="3"/>
      <c r="H853" s="3"/>
    </row>
    <row r="854" spans="1:8" x14ac:dyDescent="0.25">
      <c r="A854" s="1"/>
      <c r="B854" s="1"/>
      <c r="C854" t="s">
        <v>1505</v>
      </c>
      <c r="D854" s="2" t="s">
        <v>1506</v>
      </c>
      <c r="E854" s="2" t="s">
        <v>268</v>
      </c>
      <c r="F854" s="3">
        <v>1942</v>
      </c>
      <c r="G854" s="3">
        <v>2011</v>
      </c>
      <c r="H854" s="3">
        <f>G854-F854</f>
        <v>69</v>
      </c>
    </row>
    <row r="855" spans="1:8" x14ac:dyDescent="0.25">
      <c r="A855" s="1"/>
      <c r="B855" s="1"/>
      <c r="C855" t="s">
        <v>6931</v>
      </c>
      <c r="D855" s="2" t="s">
        <v>6932</v>
      </c>
      <c r="E855" s="2" t="s">
        <v>16</v>
      </c>
      <c r="F855" s="3">
        <v>1924</v>
      </c>
      <c r="G855" s="3">
        <v>1970</v>
      </c>
      <c r="H855" s="3">
        <f>G855-F855</f>
        <v>46</v>
      </c>
    </row>
    <row r="856" spans="1:8" x14ac:dyDescent="0.25">
      <c r="A856" s="1"/>
      <c r="B856" s="1"/>
      <c r="C856" t="s">
        <v>1507</v>
      </c>
      <c r="D856" s="2" t="s">
        <v>1508</v>
      </c>
      <c r="E856" s="2" t="s">
        <v>39</v>
      </c>
      <c r="F856" s="3">
        <v>1972</v>
      </c>
      <c r="G856" s="3"/>
      <c r="H856" s="3"/>
    </row>
    <row r="857" spans="1:8" x14ac:dyDescent="0.25">
      <c r="A857" s="1"/>
      <c r="B857" s="1"/>
      <c r="C857" t="s">
        <v>1509</v>
      </c>
      <c r="D857" s="2" t="s">
        <v>1510</v>
      </c>
      <c r="E857" s="2" t="s">
        <v>39</v>
      </c>
      <c r="F857" s="3">
        <v>1966</v>
      </c>
      <c r="G857" s="3"/>
      <c r="H857" s="3"/>
    </row>
    <row r="858" spans="1:8" x14ac:dyDescent="0.25">
      <c r="A858" s="1"/>
      <c r="B858" s="1"/>
      <c r="C858" t="s">
        <v>1512</v>
      </c>
      <c r="D858" s="2" t="s">
        <v>1513</v>
      </c>
      <c r="E858" s="2" t="s">
        <v>16</v>
      </c>
      <c r="F858" s="3">
        <v>1943</v>
      </c>
      <c r="G858" s="3"/>
      <c r="H858" s="3"/>
    </row>
    <row r="859" spans="1:8" x14ac:dyDescent="0.25">
      <c r="A859" s="1">
        <v>1901</v>
      </c>
      <c r="B859" s="1" t="s">
        <v>6</v>
      </c>
      <c r="C859" t="s">
        <v>1514</v>
      </c>
      <c r="D859" s="2" t="s">
        <v>1515</v>
      </c>
      <c r="E859" s="2" t="s">
        <v>792</v>
      </c>
      <c r="F859" s="3">
        <v>1906</v>
      </c>
      <c r="G859" s="3">
        <v>1997</v>
      </c>
      <c r="H859" s="3">
        <f>G859-F859</f>
        <v>91</v>
      </c>
    </row>
    <row r="860" spans="1:8" x14ac:dyDescent="0.25">
      <c r="A860" s="1">
        <v>1867</v>
      </c>
      <c r="B860" s="1"/>
      <c r="C860" t="s">
        <v>1516</v>
      </c>
      <c r="D860" s="2" t="s">
        <v>1519</v>
      </c>
      <c r="E860" s="2" t="s">
        <v>16</v>
      </c>
      <c r="F860" s="3">
        <v>1934</v>
      </c>
      <c r="G860" s="3">
        <v>2020</v>
      </c>
      <c r="H860" s="3">
        <f>G860-F860</f>
        <v>86</v>
      </c>
    </row>
    <row r="861" spans="1:8" x14ac:dyDescent="0.25">
      <c r="A861" s="1"/>
      <c r="B861" s="1"/>
      <c r="C861" t="s">
        <v>1516</v>
      </c>
      <c r="D861" s="2" t="s">
        <v>1520</v>
      </c>
      <c r="E861" s="2" t="s">
        <v>16</v>
      </c>
      <c r="F861" s="3">
        <v>1955</v>
      </c>
      <c r="G861" s="3"/>
      <c r="H861" s="3"/>
    </row>
    <row r="862" spans="1:8" x14ac:dyDescent="0.25">
      <c r="A862" s="1"/>
      <c r="B862" s="1" t="s">
        <v>23</v>
      </c>
      <c r="C862" t="s">
        <v>1516</v>
      </c>
      <c r="D862" s="2" t="s">
        <v>377</v>
      </c>
      <c r="E862" s="2" t="s">
        <v>66</v>
      </c>
      <c r="F862" s="3">
        <v>1759</v>
      </c>
      <c r="G862" s="3">
        <v>1839</v>
      </c>
      <c r="H862" s="3">
        <f>G862-F862</f>
        <v>80</v>
      </c>
    </row>
    <row r="863" spans="1:8" x14ac:dyDescent="0.25">
      <c r="A863" s="1"/>
      <c r="B863" s="1"/>
      <c r="C863" t="s">
        <v>1521</v>
      </c>
      <c r="D863" s="2" t="s">
        <v>1522</v>
      </c>
      <c r="E863" s="2" t="s">
        <v>16</v>
      </c>
      <c r="F863" s="3">
        <v>1945</v>
      </c>
      <c r="G863" s="3"/>
      <c r="H863" s="3"/>
    </row>
    <row r="864" spans="1:8" x14ac:dyDescent="0.25">
      <c r="A864" s="1">
        <v>2060</v>
      </c>
      <c r="B864" s="1" t="s">
        <v>6</v>
      </c>
      <c r="C864" t="s">
        <v>1523</v>
      </c>
      <c r="D864" s="2" t="s">
        <v>1524</v>
      </c>
      <c r="E864" s="2" t="s">
        <v>16</v>
      </c>
      <c r="F864" s="3">
        <v>1930</v>
      </c>
      <c r="G864" s="3">
        <v>1978</v>
      </c>
      <c r="H864" s="3">
        <f>G864-F864</f>
        <v>48</v>
      </c>
    </row>
    <row r="865" spans="1:8" x14ac:dyDescent="0.25">
      <c r="A865" s="1">
        <v>815</v>
      </c>
      <c r="B865" s="1"/>
      <c r="C865" t="s">
        <v>1525</v>
      </c>
      <c r="D865" s="2" t="s">
        <v>63</v>
      </c>
      <c r="E865" s="2" t="s">
        <v>16</v>
      </c>
      <c r="F865" s="3">
        <v>1895</v>
      </c>
      <c r="G865" s="3">
        <v>1989</v>
      </c>
      <c r="H865" s="3">
        <f>G865-F865</f>
        <v>94</v>
      </c>
    </row>
    <row r="866" spans="1:8" x14ac:dyDescent="0.25">
      <c r="A866" s="1"/>
      <c r="B866" s="1"/>
      <c r="C866" t="s">
        <v>1526</v>
      </c>
      <c r="D866" s="2" t="s">
        <v>1527</v>
      </c>
      <c r="E866" s="2" t="s">
        <v>359</v>
      </c>
      <c r="F866" s="3">
        <v>1924</v>
      </c>
      <c r="G866" s="3">
        <v>2017</v>
      </c>
      <c r="H866" s="3">
        <f>G866-F866</f>
        <v>93</v>
      </c>
    </row>
    <row r="867" spans="1:8" x14ac:dyDescent="0.25">
      <c r="A867" s="1"/>
      <c r="B867" s="1" t="s">
        <v>23</v>
      </c>
      <c r="C867" t="s">
        <v>1528</v>
      </c>
      <c r="D867" s="2" t="s">
        <v>1529</v>
      </c>
      <c r="E867" s="2" t="s">
        <v>106</v>
      </c>
      <c r="F867" s="3">
        <v>1894</v>
      </c>
      <c r="G867" s="3">
        <v>1971</v>
      </c>
      <c r="H867" s="3">
        <f>G867-F867</f>
        <v>77</v>
      </c>
    </row>
    <row r="868" spans="1:8" x14ac:dyDescent="0.25">
      <c r="A868" s="1"/>
      <c r="B868" s="1" t="s">
        <v>23</v>
      </c>
      <c r="C868" t="s">
        <v>1530</v>
      </c>
      <c r="D868" s="2" t="s">
        <v>418</v>
      </c>
      <c r="E868" s="2" t="s">
        <v>87</v>
      </c>
      <c r="F868" s="3">
        <v>1803</v>
      </c>
      <c r="G868" s="3">
        <v>1852</v>
      </c>
      <c r="H868" s="3">
        <f>G868-F868</f>
        <v>49</v>
      </c>
    </row>
    <row r="869" spans="1:8" x14ac:dyDescent="0.25">
      <c r="A869" s="1"/>
      <c r="B869" s="1"/>
      <c r="C869" t="s">
        <v>1531</v>
      </c>
      <c r="D869" s="2" t="s">
        <v>1532</v>
      </c>
      <c r="E869" s="2" t="s">
        <v>100</v>
      </c>
      <c r="F869" s="3">
        <v>1943</v>
      </c>
      <c r="G869" s="3"/>
      <c r="H869" s="3"/>
    </row>
    <row r="870" spans="1:8" x14ac:dyDescent="0.25">
      <c r="A870" s="1">
        <v>2011</v>
      </c>
      <c r="B870" s="1"/>
      <c r="C870" t="s">
        <v>1533</v>
      </c>
      <c r="D870" s="2" t="s">
        <v>1534</v>
      </c>
      <c r="E870" s="2" t="s">
        <v>111</v>
      </c>
      <c r="F870" s="3">
        <v>1927</v>
      </c>
      <c r="G870" s="3">
        <v>2023</v>
      </c>
      <c r="H870" s="3">
        <f>G870-F870</f>
        <v>96</v>
      </c>
    </row>
    <row r="871" spans="1:8" x14ac:dyDescent="0.25">
      <c r="A871" s="1"/>
      <c r="B871" s="1"/>
      <c r="C871" t="s">
        <v>1535</v>
      </c>
      <c r="D871" s="2" t="s">
        <v>1536</v>
      </c>
      <c r="E871" s="2" t="s">
        <v>39</v>
      </c>
      <c r="F871" s="3">
        <v>1928</v>
      </c>
      <c r="G871" s="3">
        <v>2021</v>
      </c>
      <c r="H871" s="3">
        <f>G871-F871</f>
        <v>93</v>
      </c>
    </row>
    <row r="872" spans="1:8" x14ac:dyDescent="0.25">
      <c r="A872" s="1"/>
      <c r="B872" s="1"/>
      <c r="C872" t="s">
        <v>1537</v>
      </c>
      <c r="D872" s="2" t="s">
        <v>1538</v>
      </c>
      <c r="E872" s="2" t="s">
        <v>39</v>
      </c>
      <c r="F872" s="3">
        <v>1969</v>
      </c>
      <c r="G872" s="3"/>
      <c r="H872" s="3"/>
    </row>
    <row r="873" spans="1:8" x14ac:dyDescent="0.25">
      <c r="A873" s="1"/>
      <c r="B873" s="1" t="s">
        <v>23</v>
      </c>
      <c r="C873" t="s">
        <v>1539</v>
      </c>
      <c r="D873" s="2" t="s">
        <v>570</v>
      </c>
      <c r="E873" s="2" t="s">
        <v>66</v>
      </c>
      <c r="F873" s="3">
        <v>1931</v>
      </c>
      <c r="G873" s="3">
        <v>2001</v>
      </c>
      <c r="H873" s="3">
        <f>G873-F873</f>
        <v>70</v>
      </c>
    </row>
    <row r="874" spans="1:8" x14ac:dyDescent="0.25">
      <c r="A874" s="1">
        <v>912</v>
      </c>
      <c r="B874" s="1"/>
      <c r="C874" t="s">
        <v>1540</v>
      </c>
      <c r="D874" s="2" t="s">
        <v>1541</v>
      </c>
      <c r="E874" s="2" t="s">
        <v>39</v>
      </c>
      <c r="F874" s="3">
        <v>1906</v>
      </c>
      <c r="G874" s="3">
        <v>1974</v>
      </c>
      <c r="H874" s="3">
        <f>G874-F874</f>
        <v>68</v>
      </c>
    </row>
    <row r="875" spans="1:8" x14ac:dyDescent="0.25">
      <c r="A875" s="1"/>
      <c r="B875" s="1" t="s">
        <v>23</v>
      </c>
      <c r="C875" t="s">
        <v>1542</v>
      </c>
      <c r="D875" s="2" t="s">
        <v>1028</v>
      </c>
      <c r="E875" s="2" t="s">
        <v>562</v>
      </c>
      <c r="F875" s="3">
        <v>1864</v>
      </c>
      <c r="G875" s="3">
        <v>1942</v>
      </c>
      <c r="H875" s="3">
        <f>G875-F875</f>
        <v>78</v>
      </c>
    </row>
    <row r="876" spans="1:8" x14ac:dyDescent="0.25">
      <c r="A876" s="1">
        <v>1800</v>
      </c>
      <c r="B876" s="1" t="s">
        <v>6</v>
      </c>
      <c r="C876" t="s">
        <v>1543</v>
      </c>
      <c r="D876" s="2" t="s">
        <v>1544</v>
      </c>
      <c r="E876" s="2" t="s">
        <v>66</v>
      </c>
      <c r="F876" s="3">
        <v>1946</v>
      </c>
      <c r="G876" s="3">
        <v>2015</v>
      </c>
      <c r="H876" s="3">
        <f>G876-F876</f>
        <v>69</v>
      </c>
    </row>
    <row r="877" spans="1:8" x14ac:dyDescent="0.25">
      <c r="A877" s="1"/>
      <c r="B877" s="1"/>
      <c r="C877" t="s">
        <v>7128</v>
      </c>
      <c r="D877" s="2" t="s">
        <v>7129</v>
      </c>
      <c r="E877" s="2" t="s">
        <v>148</v>
      </c>
      <c r="F877" s="3">
        <v>1947</v>
      </c>
      <c r="G877" s="3">
        <v>2024</v>
      </c>
      <c r="H877" s="3">
        <f>G877-F877</f>
        <v>77</v>
      </c>
    </row>
    <row r="878" spans="1:8" x14ac:dyDescent="0.25">
      <c r="A878" s="1">
        <v>1771</v>
      </c>
      <c r="B878" s="1" t="s">
        <v>6</v>
      </c>
      <c r="C878" t="s">
        <v>6625</v>
      </c>
      <c r="D878" s="2" t="s">
        <v>570</v>
      </c>
      <c r="E878" s="2" t="s">
        <v>16</v>
      </c>
      <c r="F878" s="3">
        <v>1928</v>
      </c>
      <c r="G878" s="3">
        <v>2008</v>
      </c>
      <c r="H878" s="3">
        <f>G878-F878</f>
        <v>80</v>
      </c>
    </row>
    <row r="879" spans="1:8" x14ac:dyDescent="0.25">
      <c r="A879" s="1"/>
      <c r="B879" s="1" t="s">
        <v>23</v>
      </c>
      <c r="C879" t="s">
        <v>1545</v>
      </c>
      <c r="D879" s="2" t="s">
        <v>1546</v>
      </c>
      <c r="E879" s="2" t="s">
        <v>66</v>
      </c>
      <c r="F879" s="3">
        <v>1930</v>
      </c>
      <c r="G879" s="3">
        <v>2001</v>
      </c>
      <c r="H879" s="3">
        <f>G879-F879</f>
        <v>71</v>
      </c>
    </row>
    <row r="880" spans="1:8" x14ac:dyDescent="0.25">
      <c r="A880" s="1"/>
      <c r="B880" s="1"/>
      <c r="C880" t="s">
        <v>1547</v>
      </c>
      <c r="D880" s="2" t="s">
        <v>209</v>
      </c>
      <c r="E880" s="2" t="s">
        <v>39</v>
      </c>
      <c r="F880" s="3">
        <v>1932</v>
      </c>
      <c r="G880" s="3">
        <v>2024</v>
      </c>
      <c r="H880" s="3">
        <f>G880-F880</f>
        <v>92</v>
      </c>
    </row>
    <row r="881" spans="1:8" x14ac:dyDescent="0.25">
      <c r="A881" s="1">
        <v>1447</v>
      </c>
      <c r="B881" s="1" t="s">
        <v>6</v>
      </c>
      <c r="C881" t="s">
        <v>1548</v>
      </c>
      <c r="D881" s="2" t="s">
        <v>228</v>
      </c>
      <c r="E881" s="2" t="s">
        <v>148</v>
      </c>
      <c r="F881" s="3">
        <v>1831</v>
      </c>
      <c r="G881" s="3">
        <v>1896</v>
      </c>
      <c r="H881" s="3">
        <f>G881-F881</f>
        <v>65</v>
      </c>
    </row>
    <row r="882" spans="1:8" x14ac:dyDescent="0.25">
      <c r="A882" s="1">
        <v>207</v>
      </c>
      <c r="B882" s="1"/>
      <c r="C882" t="s">
        <v>1550</v>
      </c>
      <c r="D882" s="2" t="s">
        <v>1551</v>
      </c>
      <c r="E882" s="2" t="s">
        <v>342</v>
      </c>
      <c r="F882" s="3">
        <v>1905</v>
      </c>
      <c r="G882" s="3">
        <v>1995</v>
      </c>
      <c r="H882" s="3">
        <f>G882-F882</f>
        <v>90</v>
      </c>
    </row>
    <row r="883" spans="1:8" x14ac:dyDescent="0.25">
      <c r="A883" s="1"/>
      <c r="B883" s="1" t="s">
        <v>23</v>
      </c>
      <c r="C883" t="s">
        <v>1552</v>
      </c>
      <c r="D883" s="2" t="s">
        <v>1553</v>
      </c>
      <c r="E883" s="2" t="s">
        <v>66</v>
      </c>
      <c r="F883" s="3" t="s">
        <v>1554</v>
      </c>
      <c r="G883" s="3">
        <v>1856</v>
      </c>
      <c r="H883" s="3" t="s">
        <v>1555</v>
      </c>
    </row>
    <row r="884" spans="1:8" x14ac:dyDescent="0.25">
      <c r="A884" s="1">
        <v>718</v>
      </c>
      <c r="B884" s="1"/>
      <c r="C884" t="s">
        <v>1556</v>
      </c>
      <c r="D884" s="2" t="s">
        <v>1557</v>
      </c>
      <c r="E884" s="2" t="s">
        <v>87</v>
      </c>
      <c r="F884" s="3">
        <v>1813</v>
      </c>
      <c r="G884" s="3">
        <v>1892</v>
      </c>
      <c r="H884" s="3">
        <f>G884-F884</f>
        <v>79</v>
      </c>
    </row>
    <row r="885" spans="1:8" x14ac:dyDescent="0.25">
      <c r="A885" s="1">
        <v>102</v>
      </c>
      <c r="B885" s="1"/>
      <c r="C885" t="s">
        <v>1558</v>
      </c>
      <c r="D885" s="2" t="s">
        <v>1559</v>
      </c>
      <c r="E885" s="2" t="s">
        <v>87</v>
      </c>
      <c r="F885" s="3">
        <v>1801</v>
      </c>
      <c r="G885" s="3">
        <v>1877</v>
      </c>
      <c r="H885" s="3">
        <f>G885-F885</f>
        <v>76</v>
      </c>
    </row>
    <row r="886" spans="1:8" x14ac:dyDescent="0.25">
      <c r="A886" s="1"/>
      <c r="B886" s="1" t="s">
        <v>23</v>
      </c>
      <c r="C886" t="s">
        <v>1560</v>
      </c>
      <c r="D886" s="2" t="s">
        <v>1561</v>
      </c>
      <c r="E886" s="2" t="s">
        <v>66</v>
      </c>
      <c r="F886" s="3">
        <v>1904</v>
      </c>
      <c r="G886" s="3">
        <v>1971</v>
      </c>
      <c r="H886" s="3">
        <f>G886-F886</f>
        <v>67</v>
      </c>
    </row>
    <row r="887" spans="1:8" x14ac:dyDescent="0.25">
      <c r="A887" s="1"/>
      <c r="B887" s="1" t="s">
        <v>23</v>
      </c>
      <c r="C887" t="s">
        <v>1562</v>
      </c>
      <c r="D887" s="2" t="s">
        <v>1563</v>
      </c>
      <c r="E887" s="2" t="s">
        <v>87</v>
      </c>
      <c r="F887" s="3" t="s">
        <v>142</v>
      </c>
      <c r="G887" s="3" t="s">
        <v>247</v>
      </c>
      <c r="H887" s="3" t="s">
        <v>142</v>
      </c>
    </row>
    <row r="888" spans="1:8" x14ac:dyDescent="0.25">
      <c r="A888" s="1"/>
      <c r="B888" s="1"/>
      <c r="C888" t="s">
        <v>1564</v>
      </c>
      <c r="D888" s="2" t="s">
        <v>1565</v>
      </c>
      <c r="E888" s="2" t="s">
        <v>16</v>
      </c>
      <c r="F888" s="3">
        <v>1952</v>
      </c>
      <c r="G888" s="3"/>
      <c r="H888" s="3"/>
    </row>
    <row r="889" spans="1:8" x14ac:dyDescent="0.25">
      <c r="A889" s="1">
        <v>1214</v>
      </c>
      <c r="B889" s="1" t="s">
        <v>6</v>
      </c>
      <c r="C889" t="s">
        <v>1566</v>
      </c>
      <c r="D889" s="2" t="s">
        <v>225</v>
      </c>
      <c r="E889" s="2" t="s">
        <v>16</v>
      </c>
      <c r="F889" s="3">
        <v>1891</v>
      </c>
      <c r="G889" s="3">
        <v>1984</v>
      </c>
      <c r="H889" s="3">
        <f>G889-F889</f>
        <v>93</v>
      </c>
    </row>
    <row r="890" spans="1:8" x14ac:dyDescent="0.25">
      <c r="A890" s="1">
        <v>1677</v>
      </c>
      <c r="B890" s="1" t="s">
        <v>6</v>
      </c>
      <c r="C890" t="s">
        <v>1567</v>
      </c>
      <c r="D890" s="2" t="s">
        <v>1568</v>
      </c>
      <c r="E890" s="2" t="s">
        <v>66</v>
      </c>
      <c r="F890" s="3">
        <v>1936</v>
      </c>
      <c r="G890" s="3">
        <v>2016</v>
      </c>
      <c r="H890" s="3">
        <f>G890-F890</f>
        <v>80</v>
      </c>
    </row>
    <row r="891" spans="1:8" x14ac:dyDescent="0.25">
      <c r="A891" s="1"/>
      <c r="B891" s="1"/>
      <c r="C891" t="s">
        <v>1569</v>
      </c>
      <c r="D891" s="2" t="s">
        <v>7018</v>
      </c>
      <c r="E891" s="2" t="s">
        <v>16</v>
      </c>
      <c r="F891" s="3">
        <v>1943</v>
      </c>
      <c r="G891" s="3"/>
      <c r="H891" s="3"/>
    </row>
    <row r="892" spans="1:8" x14ac:dyDescent="0.25">
      <c r="A892" s="1"/>
      <c r="B892" s="1"/>
      <c r="C892" t="s">
        <v>7105</v>
      </c>
      <c r="D892" s="2" t="s">
        <v>7106</v>
      </c>
      <c r="E892" s="2" t="s">
        <v>66</v>
      </c>
      <c r="F892" s="3">
        <v>1961</v>
      </c>
      <c r="G892" s="3"/>
      <c r="H892" s="3"/>
    </row>
    <row r="893" spans="1:8" x14ac:dyDescent="0.25">
      <c r="A893" s="1">
        <v>2025</v>
      </c>
      <c r="B893" s="1"/>
      <c r="C893" t="s">
        <v>1570</v>
      </c>
      <c r="D893" s="2" t="s">
        <v>1571</v>
      </c>
      <c r="E893" s="2" t="s">
        <v>66</v>
      </c>
      <c r="F893" s="3">
        <v>1949</v>
      </c>
      <c r="G893" s="3">
        <v>2023</v>
      </c>
      <c r="H893" s="3">
        <f>G893-F893</f>
        <v>74</v>
      </c>
    </row>
    <row r="894" spans="1:8" x14ac:dyDescent="0.25">
      <c r="A894" s="1">
        <v>614</v>
      </c>
      <c r="B894" s="1"/>
      <c r="C894" t="s">
        <v>1572</v>
      </c>
      <c r="D894" s="2" t="s">
        <v>570</v>
      </c>
      <c r="E894" s="2" t="s">
        <v>66</v>
      </c>
      <c r="F894" s="3" t="s">
        <v>142</v>
      </c>
      <c r="G894" s="3" t="s">
        <v>247</v>
      </c>
      <c r="H894" s="3" t="s">
        <v>142</v>
      </c>
    </row>
    <row r="895" spans="1:8" x14ac:dyDescent="0.25">
      <c r="A895" s="1"/>
      <c r="B895" s="1"/>
      <c r="C895" t="s">
        <v>1573</v>
      </c>
      <c r="D895" s="2" t="s">
        <v>1574</v>
      </c>
      <c r="E895" s="2" t="s">
        <v>562</v>
      </c>
      <c r="F895" s="3">
        <v>1928</v>
      </c>
      <c r="G895" s="3">
        <v>2014</v>
      </c>
      <c r="H895" s="3">
        <f>G895-F895</f>
        <v>86</v>
      </c>
    </row>
    <row r="896" spans="1:8" x14ac:dyDescent="0.25">
      <c r="A896" s="1"/>
      <c r="B896" s="1"/>
      <c r="C896" t="s">
        <v>1575</v>
      </c>
      <c r="D896" s="2" t="s">
        <v>1576</v>
      </c>
      <c r="E896" s="2" t="s">
        <v>16</v>
      </c>
      <c r="F896" s="3">
        <v>1940</v>
      </c>
      <c r="G896" s="3"/>
      <c r="H896" s="3"/>
    </row>
    <row r="897" spans="1:8" x14ac:dyDescent="0.25">
      <c r="A897" s="1"/>
      <c r="B897" s="1" t="s">
        <v>23</v>
      </c>
      <c r="C897" t="s">
        <v>1577</v>
      </c>
      <c r="D897" s="2" t="s">
        <v>1578</v>
      </c>
      <c r="E897" s="2" t="s">
        <v>792</v>
      </c>
      <c r="F897" s="3">
        <v>1910</v>
      </c>
      <c r="G897" s="3">
        <v>1984</v>
      </c>
      <c r="H897" s="3">
        <f>G897-F897</f>
        <v>74</v>
      </c>
    </row>
    <row r="898" spans="1:8" x14ac:dyDescent="0.25">
      <c r="A898" s="1"/>
      <c r="B898" s="1"/>
      <c r="C898" t="s">
        <v>1577</v>
      </c>
      <c r="D898" s="2" t="s">
        <v>1579</v>
      </c>
      <c r="E898" s="2" t="s">
        <v>16</v>
      </c>
      <c r="F898" s="3">
        <v>1950</v>
      </c>
      <c r="G898" s="3"/>
      <c r="H898" s="3"/>
    </row>
    <row r="899" spans="1:8" x14ac:dyDescent="0.25">
      <c r="A899" s="1"/>
      <c r="B899" s="1"/>
      <c r="C899" t="s">
        <v>1580</v>
      </c>
      <c r="D899" s="2" t="s">
        <v>1581</v>
      </c>
      <c r="E899" s="2" t="s">
        <v>461</v>
      </c>
      <c r="F899" s="3">
        <v>1959</v>
      </c>
      <c r="G899" s="3"/>
      <c r="H899" s="3"/>
    </row>
    <row r="900" spans="1:8" x14ac:dyDescent="0.25">
      <c r="A900" s="1"/>
      <c r="B900" s="1"/>
      <c r="C900" t="s">
        <v>1582</v>
      </c>
      <c r="D900" s="2" t="s">
        <v>1584</v>
      </c>
      <c r="E900" s="2" t="s">
        <v>39</v>
      </c>
      <c r="F900" s="3">
        <v>1956</v>
      </c>
      <c r="G900" s="3"/>
      <c r="H900" s="3"/>
    </row>
    <row r="901" spans="1:8" x14ac:dyDescent="0.25">
      <c r="A901" s="1"/>
      <c r="B901" s="1"/>
      <c r="C901" t="s">
        <v>1582</v>
      </c>
      <c r="D901" s="2" t="s">
        <v>1583</v>
      </c>
      <c r="E901" s="2" t="s">
        <v>39</v>
      </c>
      <c r="F901" s="3">
        <v>1927</v>
      </c>
      <c r="G901" s="3">
        <v>2012</v>
      </c>
      <c r="H901" s="3">
        <f>G901-F901</f>
        <v>85</v>
      </c>
    </row>
    <row r="902" spans="1:8" x14ac:dyDescent="0.25">
      <c r="A902" s="1">
        <v>1678</v>
      </c>
      <c r="B902" s="1" t="s">
        <v>6</v>
      </c>
      <c r="C902" t="s">
        <v>1585</v>
      </c>
      <c r="D902" s="2" t="s">
        <v>1586</v>
      </c>
      <c r="E902" s="2" t="s">
        <v>66</v>
      </c>
      <c r="F902" s="3" t="s">
        <v>1587</v>
      </c>
      <c r="G902" s="3">
        <v>2016</v>
      </c>
      <c r="H902" s="3">
        <v>74</v>
      </c>
    </row>
    <row r="903" spans="1:8" x14ac:dyDescent="0.25">
      <c r="A903" s="1"/>
      <c r="B903" s="1"/>
      <c r="C903" t="s">
        <v>7093</v>
      </c>
      <c r="D903" s="2" t="s">
        <v>7094</v>
      </c>
      <c r="E903" s="2" t="s">
        <v>111</v>
      </c>
      <c r="F903" s="3">
        <v>1921</v>
      </c>
      <c r="G903" s="3">
        <v>2011</v>
      </c>
      <c r="H903" s="3">
        <f>G903-F903</f>
        <v>90</v>
      </c>
    </row>
    <row r="904" spans="1:8" x14ac:dyDescent="0.25">
      <c r="A904" s="1"/>
      <c r="B904" s="1"/>
      <c r="C904" t="s">
        <v>1588</v>
      </c>
      <c r="D904" s="2" t="s">
        <v>1589</v>
      </c>
      <c r="E904" s="2" t="s">
        <v>39</v>
      </c>
      <c r="F904" s="3">
        <v>1954</v>
      </c>
      <c r="G904" s="3"/>
      <c r="H904" s="3"/>
    </row>
    <row r="905" spans="1:8" x14ac:dyDescent="0.25">
      <c r="A905" s="1">
        <v>1367</v>
      </c>
      <c r="B905" s="1" t="s">
        <v>6</v>
      </c>
      <c r="C905" t="s">
        <v>1590</v>
      </c>
      <c r="D905" s="2" t="s">
        <v>1591</v>
      </c>
      <c r="E905" s="2" t="s">
        <v>240</v>
      </c>
      <c r="F905" s="3">
        <v>1943</v>
      </c>
      <c r="G905" s="3">
        <v>2012</v>
      </c>
      <c r="H905" s="3">
        <f>G905-F905</f>
        <v>69</v>
      </c>
    </row>
    <row r="906" spans="1:8" x14ac:dyDescent="0.25">
      <c r="A906" s="1"/>
      <c r="B906" s="1" t="s">
        <v>23</v>
      </c>
      <c r="C906" t="s">
        <v>1590</v>
      </c>
      <c r="D906" s="2" t="s">
        <v>1592</v>
      </c>
      <c r="E906" s="2" t="s">
        <v>16</v>
      </c>
      <c r="F906" s="3">
        <v>1919</v>
      </c>
      <c r="G906" s="3">
        <v>1998</v>
      </c>
      <c r="H906" s="3">
        <f>G906-F906</f>
        <v>79</v>
      </c>
    </row>
    <row r="907" spans="1:8" x14ac:dyDescent="0.25">
      <c r="A907" s="1"/>
      <c r="B907" s="1" t="s">
        <v>23</v>
      </c>
      <c r="C907" t="s">
        <v>1593</v>
      </c>
      <c r="D907" s="2" t="s">
        <v>1594</v>
      </c>
      <c r="E907" s="2" t="s">
        <v>66</v>
      </c>
      <c r="F907" s="3">
        <v>1918</v>
      </c>
      <c r="G907" s="3">
        <v>1977</v>
      </c>
      <c r="H907" s="3">
        <f>G907-F907</f>
        <v>59</v>
      </c>
    </row>
    <row r="908" spans="1:8" x14ac:dyDescent="0.25">
      <c r="A908" s="1"/>
      <c r="B908" s="1" t="s">
        <v>23</v>
      </c>
      <c r="C908" t="s">
        <v>1595</v>
      </c>
      <c r="D908" s="2" t="s">
        <v>1596</v>
      </c>
      <c r="E908" s="2" t="s">
        <v>16</v>
      </c>
      <c r="F908" s="3">
        <v>1880</v>
      </c>
      <c r="G908" s="3">
        <v>1977</v>
      </c>
      <c r="H908" s="3">
        <f>G908-F908</f>
        <v>97</v>
      </c>
    </row>
    <row r="909" spans="1:8" x14ac:dyDescent="0.25">
      <c r="A909" s="1"/>
      <c r="B909" s="1"/>
      <c r="C909" t="s">
        <v>1597</v>
      </c>
      <c r="D909" s="2" t="s">
        <v>945</v>
      </c>
      <c r="E909" s="2" t="s">
        <v>107</v>
      </c>
      <c r="F909" s="3">
        <v>1922</v>
      </c>
      <c r="G909" s="3">
        <v>2010</v>
      </c>
      <c r="H909" s="3">
        <f>G909-F909</f>
        <v>88</v>
      </c>
    </row>
    <row r="910" spans="1:8" x14ac:dyDescent="0.25">
      <c r="A910" s="1">
        <v>1883</v>
      </c>
      <c r="B910" s="1" t="s">
        <v>6</v>
      </c>
      <c r="C910" t="s">
        <v>1598</v>
      </c>
      <c r="D910" s="2" t="s">
        <v>1599</v>
      </c>
      <c r="E910" s="2" t="s">
        <v>66</v>
      </c>
      <c r="F910" s="3">
        <v>1907</v>
      </c>
      <c r="G910" s="3">
        <v>1972</v>
      </c>
      <c r="H910" s="3">
        <f>G910-F910</f>
        <v>65</v>
      </c>
    </row>
    <row r="911" spans="1:8" x14ac:dyDescent="0.25">
      <c r="A911" s="1"/>
      <c r="B911" s="1" t="s">
        <v>23</v>
      </c>
      <c r="C911" t="s">
        <v>1601</v>
      </c>
      <c r="D911" s="2" t="s">
        <v>1602</v>
      </c>
      <c r="E911" s="2" t="s">
        <v>16</v>
      </c>
      <c r="F911" s="3">
        <v>1894</v>
      </c>
      <c r="G911" s="3">
        <v>1967</v>
      </c>
      <c r="H911" s="3">
        <f>G911-F911</f>
        <v>73</v>
      </c>
    </row>
    <row r="912" spans="1:8" x14ac:dyDescent="0.25">
      <c r="A912" s="1"/>
      <c r="B912" s="1"/>
      <c r="C912" t="s">
        <v>1603</v>
      </c>
      <c r="D912" s="2" t="s">
        <v>1604</v>
      </c>
      <c r="E912" s="2" t="s">
        <v>16</v>
      </c>
      <c r="F912" s="3">
        <v>1918</v>
      </c>
      <c r="G912" s="3">
        <v>2015</v>
      </c>
      <c r="H912" s="3">
        <f>G912-F912</f>
        <v>97</v>
      </c>
    </row>
    <row r="913" spans="1:8" x14ac:dyDescent="0.25">
      <c r="A913" s="1"/>
      <c r="B913" s="1"/>
      <c r="C913" t="s">
        <v>1605</v>
      </c>
      <c r="D913" s="2" t="s">
        <v>1606</v>
      </c>
      <c r="E913" s="2" t="s">
        <v>342</v>
      </c>
      <c r="F913" s="3">
        <v>1915</v>
      </c>
      <c r="G913" s="3">
        <v>2005</v>
      </c>
      <c r="H913" s="3">
        <f>G913-F913</f>
        <v>90</v>
      </c>
    </row>
    <row r="914" spans="1:8" x14ac:dyDescent="0.25">
      <c r="A914" s="1"/>
      <c r="B914" s="1"/>
      <c r="C914" t="s">
        <v>1607</v>
      </c>
      <c r="D914" s="2" t="s">
        <v>1608</v>
      </c>
      <c r="E914" s="2" t="s">
        <v>126</v>
      </c>
      <c r="F914" s="3">
        <v>1939</v>
      </c>
      <c r="G914" s="3"/>
      <c r="H914" s="3"/>
    </row>
    <row r="915" spans="1:8" x14ac:dyDescent="0.25">
      <c r="A915" s="1">
        <v>1662</v>
      </c>
      <c r="B915" s="1"/>
      <c r="C915" t="s">
        <v>1609</v>
      </c>
      <c r="D915" s="2" t="s">
        <v>1610</v>
      </c>
      <c r="E915" s="2" t="s">
        <v>193</v>
      </c>
      <c r="F915" s="3">
        <v>1930</v>
      </c>
      <c r="G915" s="3">
        <v>2017</v>
      </c>
      <c r="H915" s="3">
        <f>G915-F915</f>
        <v>87</v>
      </c>
    </row>
    <row r="916" spans="1:8" x14ac:dyDescent="0.25">
      <c r="A916" s="1"/>
      <c r="B916" s="1"/>
      <c r="C916" t="s">
        <v>1611</v>
      </c>
      <c r="D916" s="2" t="s">
        <v>1612</v>
      </c>
      <c r="E916" s="2" t="s">
        <v>126</v>
      </c>
      <c r="F916" s="3">
        <v>1942</v>
      </c>
      <c r="G916" s="3"/>
      <c r="H916" s="3"/>
    </row>
    <row r="917" spans="1:8" x14ac:dyDescent="0.25">
      <c r="A917" s="1">
        <v>2014</v>
      </c>
      <c r="B917" s="1"/>
      <c r="C917" t="s">
        <v>1613</v>
      </c>
      <c r="D917" s="2" t="s">
        <v>1614</v>
      </c>
      <c r="E917" s="2" t="s">
        <v>87</v>
      </c>
      <c r="F917" s="3">
        <v>1938</v>
      </c>
      <c r="G917" s="3">
        <v>2023</v>
      </c>
      <c r="H917" s="3">
        <f>G917-F917</f>
        <v>85</v>
      </c>
    </row>
    <row r="918" spans="1:8" x14ac:dyDescent="0.25">
      <c r="A918" s="1">
        <v>1857</v>
      </c>
      <c r="B918" s="1" t="s">
        <v>6</v>
      </c>
      <c r="C918" t="s">
        <v>1615</v>
      </c>
      <c r="D918" s="2" t="s">
        <v>1616</v>
      </c>
      <c r="E918" s="2" t="s">
        <v>16</v>
      </c>
      <c r="F918" s="3">
        <v>1921</v>
      </c>
      <c r="G918" s="3">
        <v>2001</v>
      </c>
      <c r="H918" s="3">
        <f>G918-F918</f>
        <v>80</v>
      </c>
    </row>
    <row r="919" spans="1:8" x14ac:dyDescent="0.25">
      <c r="A919" s="1"/>
      <c r="B919" s="1"/>
      <c r="C919" t="s">
        <v>1617</v>
      </c>
      <c r="D919" s="2" t="s">
        <v>377</v>
      </c>
      <c r="E919" s="2" t="s">
        <v>66</v>
      </c>
      <c r="F919" s="3">
        <v>1626</v>
      </c>
      <c r="G919" s="3">
        <v>1697</v>
      </c>
      <c r="H919" s="3">
        <f>G919-F919</f>
        <v>71</v>
      </c>
    </row>
    <row r="920" spans="1:8" x14ac:dyDescent="0.25">
      <c r="A920" s="1"/>
      <c r="B920" s="1" t="s">
        <v>23</v>
      </c>
      <c r="C920" t="s">
        <v>1617</v>
      </c>
      <c r="D920" s="2" t="s">
        <v>377</v>
      </c>
      <c r="E920" s="2" t="s">
        <v>66</v>
      </c>
      <c r="F920" s="3">
        <v>1578</v>
      </c>
      <c r="G920" s="3">
        <v>1662</v>
      </c>
      <c r="H920" s="3">
        <f>G920-F920</f>
        <v>84</v>
      </c>
    </row>
    <row r="921" spans="1:8" x14ac:dyDescent="0.25">
      <c r="A921" s="1"/>
      <c r="B921" s="1"/>
      <c r="C921" t="s">
        <v>6928</v>
      </c>
      <c r="D921" s="2" t="s">
        <v>6929</v>
      </c>
      <c r="E921" s="2" t="s">
        <v>66</v>
      </c>
      <c r="F921" s="3">
        <v>1942</v>
      </c>
      <c r="G921" s="3"/>
      <c r="H921" s="3"/>
    </row>
    <row r="922" spans="1:8" x14ac:dyDescent="0.25">
      <c r="A922" s="1">
        <v>816</v>
      </c>
      <c r="B922" s="1"/>
      <c r="C922" t="s">
        <v>1618</v>
      </c>
      <c r="D922" s="2" t="s">
        <v>181</v>
      </c>
      <c r="E922" s="2" t="s">
        <v>240</v>
      </c>
      <c r="F922" s="3">
        <v>1849</v>
      </c>
      <c r="G922" s="3">
        <v>1919</v>
      </c>
      <c r="H922" s="3">
        <f>G922-F922</f>
        <v>70</v>
      </c>
    </row>
    <row r="923" spans="1:8" x14ac:dyDescent="0.25">
      <c r="A923" s="1"/>
      <c r="B923" s="1"/>
      <c r="C923" t="s">
        <v>6803</v>
      </c>
      <c r="D923" s="2" t="s">
        <v>6804</v>
      </c>
      <c r="E923" s="2" t="s">
        <v>66</v>
      </c>
      <c r="F923" s="3">
        <v>1848</v>
      </c>
      <c r="G923" s="3">
        <v>1935</v>
      </c>
      <c r="H923" s="3">
        <f>G923-F923</f>
        <v>87</v>
      </c>
    </row>
    <row r="924" spans="1:8" x14ac:dyDescent="0.25">
      <c r="A924" s="1"/>
      <c r="B924" s="1"/>
      <c r="C924" t="s">
        <v>1619</v>
      </c>
      <c r="D924" s="2" t="s">
        <v>1620</v>
      </c>
      <c r="E924" s="2" t="s">
        <v>39</v>
      </c>
      <c r="F924" s="3" t="s">
        <v>1378</v>
      </c>
      <c r="G924" s="3">
        <v>2017</v>
      </c>
      <c r="H924" s="3">
        <v>71</v>
      </c>
    </row>
    <row r="925" spans="1:8" x14ac:dyDescent="0.25">
      <c r="A925" s="1"/>
      <c r="B925" s="1"/>
      <c r="C925" t="s">
        <v>1621</v>
      </c>
      <c r="D925" s="2" t="s">
        <v>1622</v>
      </c>
      <c r="E925" s="2" t="s">
        <v>359</v>
      </c>
      <c r="F925" s="3">
        <v>1960</v>
      </c>
      <c r="G925" s="3"/>
      <c r="H925" s="3"/>
    </row>
    <row r="926" spans="1:8" x14ac:dyDescent="0.25">
      <c r="A926" s="1">
        <v>511</v>
      </c>
      <c r="B926" s="1"/>
      <c r="C926" t="s">
        <v>1621</v>
      </c>
      <c r="D926" s="2" t="s">
        <v>1623</v>
      </c>
      <c r="E926" s="2" t="s">
        <v>359</v>
      </c>
      <c r="F926" s="3">
        <v>1902</v>
      </c>
      <c r="G926" s="3">
        <v>1993</v>
      </c>
      <c r="H926" s="3">
        <f>G926-F926</f>
        <v>91</v>
      </c>
    </row>
    <row r="927" spans="1:8" x14ac:dyDescent="0.25">
      <c r="A927" s="1">
        <v>1013</v>
      </c>
      <c r="B927" s="1"/>
      <c r="C927" t="s">
        <v>1624</v>
      </c>
      <c r="D927" s="2" t="s">
        <v>1625</v>
      </c>
      <c r="E927" s="2" t="s">
        <v>16</v>
      </c>
      <c r="F927" s="3">
        <v>1922</v>
      </c>
      <c r="G927" s="3">
        <v>2009</v>
      </c>
      <c r="H927" s="3">
        <f>G927-F927</f>
        <v>87</v>
      </c>
    </row>
    <row r="928" spans="1:8" x14ac:dyDescent="0.25">
      <c r="A928" s="1"/>
      <c r="B928" s="1"/>
      <c r="C928" t="s">
        <v>1626</v>
      </c>
      <c r="D928" s="2" t="s">
        <v>1627</v>
      </c>
      <c r="E928" s="2" t="s">
        <v>359</v>
      </c>
      <c r="F928" s="3">
        <v>1899</v>
      </c>
      <c r="G928" s="3">
        <v>1981</v>
      </c>
      <c r="H928" s="3">
        <f>G928-F928</f>
        <v>82</v>
      </c>
    </row>
    <row r="929" spans="1:8" x14ac:dyDescent="0.25">
      <c r="A929" s="1"/>
      <c r="B929" s="1"/>
      <c r="C929" t="s">
        <v>1628</v>
      </c>
      <c r="D929" s="2" t="s">
        <v>1629</v>
      </c>
      <c r="E929" s="2" t="s">
        <v>16</v>
      </c>
      <c r="F929" s="3">
        <v>1965</v>
      </c>
      <c r="G929" s="3"/>
      <c r="H929" s="3"/>
    </row>
    <row r="930" spans="1:8" x14ac:dyDescent="0.25">
      <c r="A930" s="1">
        <v>719</v>
      </c>
      <c r="B930" s="1"/>
      <c r="C930" t="s">
        <v>1630</v>
      </c>
      <c r="D930" s="2" t="s">
        <v>1631</v>
      </c>
      <c r="E930" s="2" t="s">
        <v>16</v>
      </c>
      <c r="F930" s="3">
        <v>1921</v>
      </c>
      <c r="G930" s="3">
        <v>1998</v>
      </c>
      <c r="H930" s="3">
        <f>G930-F930</f>
        <v>77</v>
      </c>
    </row>
    <row r="931" spans="1:8" x14ac:dyDescent="0.25">
      <c r="A931" s="1"/>
      <c r="B931" s="1"/>
      <c r="C931" t="s">
        <v>1632</v>
      </c>
      <c r="D931" s="2" t="s">
        <v>1633</v>
      </c>
      <c r="E931" s="2" t="s">
        <v>55</v>
      </c>
      <c r="F931" s="3">
        <v>1804</v>
      </c>
      <c r="G931" s="3">
        <v>1889</v>
      </c>
      <c r="H931" s="3">
        <f>G931-F931</f>
        <v>85</v>
      </c>
    </row>
    <row r="932" spans="1:8" x14ac:dyDescent="0.25">
      <c r="A932" s="1"/>
      <c r="B932" s="1"/>
      <c r="C932" t="s">
        <v>1649</v>
      </c>
      <c r="D932" s="2" t="s">
        <v>1650</v>
      </c>
      <c r="E932" s="2" t="s">
        <v>39</v>
      </c>
      <c r="F932" s="3">
        <v>1953</v>
      </c>
      <c r="G932" s="3"/>
      <c r="H932" s="3"/>
    </row>
    <row r="933" spans="1:8" x14ac:dyDescent="0.25">
      <c r="A933" s="1"/>
      <c r="B933" s="1"/>
      <c r="C933" t="s">
        <v>1673</v>
      </c>
      <c r="D933" s="2" t="s">
        <v>1674</v>
      </c>
      <c r="E933" s="2" t="s">
        <v>461</v>
      </c>
      <c r="F933" s="3">
        <v>1946</v>
      </c>
      <c r="G933" s="3"/>
      <c r="H933" s="3"/>
    </row>
    <row r="934" spans="1:8" x14ac:dyDescent="0.25">
      <c r="A934" s="1"/>
      <c r="B934" s="1"/>
      <c r="C934" t="s">
        <v>1634</v>
      </c>
      <c r="D934" s="2" t="s">
        <v>1635</v>
      </c>
      <c r="E934" s="2" t="s">
        <v>16</v>
      </c>
      <c r="F934" s="3">
        <v>1918</v>
      </c>
      <c r="G934" s="3">
        <v>2017</v>
      </c>
      <c r="H934" s="3">
        <f>G934-F934</f>
        <v>99</v>
      </c>
    </row>
    <row r="935" spans="1:8" x14ac:dyDescent="0.25">
      <c r="A935" s="1"/>
      <c r="B935" s="1"/>
      <c r="C935" t="s">
        <v>1636</v>
      </c>
      <c r="D935" s="2" t="s">
        <v>1637</v>
      </c>
      <c r="E935" s="2" t="s">
        <v>39</v>
      </c>
      <c r="F935" s="3">
        <v>1957</v>
      </c>
      <c r="G935" s="3"/>
      <c r="H935" s="3"/>
    </row>
    <row r="936" spans="1:8" x14ac:dyDescent="0.25">
      <c r="A936" s="1"/>
      <c r="B936" s="1"/>
      <c r="C936" t="s">
        <v>1638</v>
      </c>
      <c r="D936" s="2" t="s">
        <v>315</v>
      </c>
      <c r="E936" s="2" t="s">
        <v>39</v>
      </c>
      <c r="F936" s="3">
        <v>1940</v>
      </c>
      <c r="G936" s="3">
        <v>2005</v>
      </c>
      <c r="H936" s="3">
        <f>G936-F936</f>
        <v>65</v>
      </c>
    </row>
    <row r="937" spans="1:8" x14ac:dyDescent="0.25">
      <c r="A937" s="1"/>
      <c r="B937" s="1"/>
      <c r="C937" t="s">
        <v>1639</v>
      </c>
      <c r="D937" s="2" t="s">
        <v>1640</v>
      </c>
      <c r="E937" s="2" t="s">
        <v>39</v>
      </c>
      <c r="F937" s="3">
        <v>1933</v>
      </c>
      <c r="G937" s="3"/>
      <c r="H937" s="3"/>
    </row>
    <row r="938" spans="1:8" x14ac:dyDescent="0.25">
      <c r="A938" s="1"/>
      <c r="B938" s="1"/>
      <c r="C938" t="s">
        <v>1641</v>
      </c>
      <c r="D938" s="2" t="s">
        <v>1642</v>
      </c>
      <c r="E938" s="2" t="s">
        <v>39</v>
      </c>
      <c r="F938" s="3">
        <v>1925</v>
      </c>
      <c r="G938" s="3">
        <v>2005</v>
      </c>
      <c r="H938" s="3">
        <f>G938-F938</f>
        <v>80</v>
      </c>
    </row>
    <row r="939" spans="1:8" x14ac:dyDescent="0.25">
      <c r="A939" s="1"/>
      <c r="B939" s="1"/>
      <c r="C939" t="s">
        <v>1643</v>
      </c>
      <c r="D939" s="2" t="s">
        <v>1644</v>
      </c>
      <c r="E939" s="2" t="s">
        <v>16</v>
      </c>
      <c r="F939" s="3">
        <v>1922</v>
      </c>
      <c r="G939" s="3">
        <v>2014</v>
      </c>
      <c r="H939" s="3">
        <f>G939-F939</f>
        <v>92</v>
      </c>
    </row>
    <row r="940" spans="1:8" x14ac:dyDescent="0.25">
      <c r="A940" s="1"/>
      <c r="B940" s="1" t="s">
        <v>23</v>
      </c>
      <c r="C940" t="s">
        <v>1645</v>
      </c>
      <c r="D940" s="2" t="s">
        <v>1646</v>
      </c>
      <c r="E940" s="2" t="s">
        <v>370</v>
      </c>
      <c r="F940" s="3">
        <v>1887</v>
      </c>
      <c r="G940" s="3">
        <v>1962</v>
      </c>
      <c r="H940" s="3">
        <f>G940-F940</f>
        <v>75</v>
      </c>
    </row>
    <row r="941" spans="1:8" x14ac:dyDescent="0.25">
      <c r="A941" s="1">
        <v>1960</v>
      </c>
      <c r="B941" s="1"/>
      <c r="C941" t="s">
        <v>1647</v>
      </c>
      <c r="D941" s="2" t="s">
        <v>1648</v>
      </c>
      <c r="E941" s="2" t="s">
        <v>16</v>
      </c>
      <c r="F941" s="3">
        <v>1938</v>
      </c>
      <c r="G941" s="3">
        <v>2022</v>
      </c>
      <c r="H941" s="3">
        <f>G941-F941</f>
        <v>84</v>
      </c>
    </row>
    <row r="942" spans="1:8" x14ac:dyDescent="0.25">
      <c r="A942" s="1"/>
      <c r="B942" s="1"/>
      <c r="C942" t="s">
        <v>1651</v>
      </c>
      <c r="D942" s="2" t="s">
        <v>485</v>
      </c>
      <c r="E942" s="2" t="s">
        <v>39</v>
      </c>
      <c r="F942" s="3">
        <v>1952</v>
      </c>
      <c r="G942" s="3"/>
      <c r="H942" s="3"/>
    </row>
    <row r="943" spans="1:8" x14ac:dyDescent="0.25">
      <c r="A943" s="1"/>
      <c r="B943" s="1"/>
      <c r="C943" t="s">
        <v>1652</v>
      </c>
      <c r="D943" s="2" t="s">
        <v>1653</v>
      </c>
      <c r="E943" s="2" t="s">
        <v>39</v>
      </c>
      <c r="F943" s="3"/>
      <c r="G943" s="3"/>
      <c r="H943" s="3"/>
    </row>
    <row r="944" spans="1:8" x14ac:dyDescent="0.25">
      <c r="A944" s="1">
        <v>1991</v>
      </c>
      <c r="B944" s="1" t="s">
        <v>6</v>
      </c>
      <c r="C944" t="s">
        <v>1654</v>
      </c>
      <c r="D944" s="2" t="s">
        <v>1655</v>
      </c>
      <c r="E944" s="2" t="s">
        <v>35</v>
      </c>
      <c r="F944" s="3">
        <v>1920</v>
      </c>
      <c r="G944" s="3">
        <v>1995</v>
      </c>
      <c r="H944" s="3">
        <f>G944-F944</f>
        <v>75</v>
      </c>
    </row>
    <row r="945" spans="1:8" x14ac:dyDescent="0.25">
      <c r="A945" s="1"/>
      <c r="B945" s="1" t="s">
        <v>23</v>
      </c>
      <c r="C945" t="s">
        <v>1656</v>
      </c>
      <c r="D945" s="2" t="s">
        <v>1657</v>
      </c>
      <c r="E945" s="2" t="s">
        <v>66</v>
      </c>
      <c r="F945" s="3">
        <v>1878</v>
      </c>
      <c r="G945" s="3">
        <v>1937</v>
      </c>
      <c r="H945" s="3">
        <f>G945-F945</f>
        <v>59</v>
      </c>
    </row>
    <row r="946" spans="1:8" x14ac:dyDescent="0.25">
      <c r="A946" s="1"/>
      <c r="B946" s="1"/>
      <c r="C946" t="s">
        <v>1658</v>
      </c>
      <c r="D946" s="2" t="s">
        <v>1659</v>
      </c>
      <c r="E946" s="2" t="s">
        <v>461</v>
      </c>
      <c r="F946" s="3">
        <v>1950</v>
      </c>
      <c r="G946" s="3"/>
      <c r="H946" s="3"/>
    </row>
    <row r="947" spans="1:8" x14ac:dyDescent="0.25">
      <c r="A947" s="1">
        <v>817</v>
      </c>
      <c r="B947" s="1"/>
      <c r="C947" t="s">
        <v>1660</v>
      </c>
      <c r="D947" s="2" t="s">
        <v>1661</v>
      </c>
      <c r="E947" s="2" t="s">
        <v>16</v>
      </c>
      <c r="F947" s="3">
        <v>1914</v>
      </c>
      <c r="G947" s="3">
        <v>2005</v>
      </c>
      <c r="H947" s="3">
        <f>G947-F947</f>
        <v>91</v>
      </c>
    </row>
    <row r="948" spans="1:8" x14ac:dyDescent="0.25">
      <c r="A948" s="1"/>
      <c r="B948" s="1"/>
      <c r="C948" t="s">
        <v>1662</v>
      </c>
      <c r="D948" s="2" t="s">
        <v>1663</v>
      </c>
      <c r="E948" s="2" t="s">
        <v>126</v>
      </c>
      <c r="F948" s="3">
        <v>1970</v>
      </c>
      <c r="G948" s="3"/>
      <c r="H948" s="3"/>
    </row>
    <row r="949" spans="1:8" x14ac:dyDescent="0.25">
      <c r="A949" s="1"/>
      <c r="B949" s="1"/>
      <c r="C949" t="s">
        <v>1664</v>
      </c>
      <c r="D949" s="2" t="s">
        <v>1665</v>
      </c>
      <c r="E949" s="2" t="s">
        <v>16</v>
      </c>
      <c r="F949" s="3" t="s">
        <v>1587</v>
      </c>
      <c r="G949" s="3">
        <v>2010</v>
      </c>
      <c r="H949" s="3">
        <v>69</v>
      </c>
    </row>
    <row r="950" spans="1:8" x14ac:dyDescent="0.25">
      <c r="A950" s="1"/>
      <c r="B950" s="1"/>
      <c r="C950" t="s">
        <v>1668</v>
      </c>
      <c r="D950" s="2" t="s">
        <v>1669</v>
      </c>
      <c r="E950" s="2" t="s">
        <v>16</v>
      </c>
      <c r="F950" s="3">
        <v>1953</v>
      </c>
      <c r="G950" s="3"/>
      <c r="H950" s="3"/>
    </row>
    <row r="951" spans="1:8" x14ac:dyDescent="0.25">
      <c r="A951" s="1"/>
      <c r="B951" s="1"/>
      <c r="C951" t="s">
        <v>1666</v>
      </c>
      <c r="D951" s="2" t="s">
        <v>1667</v>
      </c>
      <c r="E951" s="2" t="s">
        <v>87</v>
      </c>
      <c r="F951" s="3">
        <v>1888</v>
      </c>
      <c r="G951" s="3">
        <v>1960</v>
      </c>
      <c r="H951" s="3">
        <f>G951-F951</f>
        <v>72</v>
      </c>
    </row>
    <row r="952" spans="1:8" x14ac:dyDescent="0.25">
      <c r="A952" s="1">
        <v>1014</v>
      </c>
      <c r="B952" s="1"/>
      <c r="C952" t="s">
        <v>1671</v>
      </c>
      <c r="D952" s="2" t="s">
        <v>443</v>
      </c>
      <c r="E952" s="2" t="s">
        <v>1310</v>
      </c>
      <c r="F952" s="3">
        <v>1903</v>
      </c>
      <c r="G952" s="3">
        <v>1992</v>
      </c>
      <c r="H952" s="3">
        <f>G952-F952</f>
        <v>89</v>
      </c>
    </row>
    <row r="953" spans="1:8" x14ac:dyDescent="0.25">
      <c r="A953" s="1"/>
      <c r="B953" s="1"/>
      <c r="C953" t="s">
        <v>1671</v>
      </c>
      <c r="D953" s="2" t="s">
        <v>1672</v>
      </c>
      <c r="E953" s="2" t="s">
        <v>1310</v>
      </c>
      <c r="F953" s="3">
        <v>1942</v>
      </c>
      <c r="G953" s="3"/>
      <c r="H953" s="3"/>
    </row>
    <row r="954" spans="1:8" x14ac:dyDescent="0.25">
      <c r="A954" s="1">
        <v>818</v>
      </c>
      <c r="B954" s="1"/>
      <c r="C954" t="s">
        <v>1675</v>
      </c>
      <c r="D954" s="2" t="s">
        <v>1676</v>
      </c>
      <c r="E954" s="2" t="s">
        <v>148</v>
      </c>
      <c r="F954" s="3">
        <v>1529</v>
      </c>
      <c r="G954" s="3">
        <v>1606</v>
      </c>
      <c r="H954" s="3">
        <f>G954-F954</f>
        <v>77</v>
      </c>
    </row>
    <row r="955" spans="1:8" x14ac:dyDescent="0.25">
      <c r="A955" s="1">
        <v>1683</v>
      </c>
      <c r="B955" s="1" t="s">
        <v>6</v>
      </c>
      <c r="C955" t="s">
        <v>1677</v>
      </c>
      <c r="D955" s="2" t="s">
        <v>418</v>
      </c>
      <c r="E955" s="2" t="s">
        <v>66</v>
      </c>
      <c r="F955" s="3">
        <v>1656</v>
      </c>
      <c r="G955" s="3">
        <v>1714</v>
      </c>
      <c r="H955" s="3">
        <f>G955-F955</f>
        <v>58</v>
      </c>
    </row>
    <row r="956" spans="1:8" x14ac:dyDescent="0.25">
      <c r="A956" s="1">
        <v>1544</v>
      </c>
      <c r="B956" s="1" t="s">
        <v>6</v>
      </c>
      <c r="C956" t="s">
        <v>1678</v>
      </c>
      <c r="D956" s="2" t="s">
        <v>1679</v>
      </c>
      <c r="E956" s="2" t="s">
        <v>16</v>
      </c>
      <c r="F956" s="3">
        <v>1861</v>
      </c>
      <c r="G956" s="3">
        <v>1931</v>
      </c>
      <c r="H956" s="3">
        <f>G956-F956</f>
        <v>70</v>
      </c>
    </row>
    <row r="957" spans="1:8" x14ac:dyDescent="0.25">
      <c r="A957" s="1">
        <v>1982</v>
      </c>
      <c r="B957" s="1" t="s">
        <v>6</v>
      </c>
      <c r="C957" t="s">
        <v>263</v>
      </c>
      <c r="D957" s="2" t="s">
        <v>1680</v>
      </c>
      <c r="E957" s="2" t="s">
        <v>16</v>
      </c>
      <c r="F957" s="3">
        <v>1935</v>
      </c>
      <c r="G957" s="3">
        <v>2023</v>
      </c>
      <c r="H957" s="3">
        <f>G957-F957</f>
        <v>88</v>
      </c>
    </row>
    <row r="958" spans="1:8" x14ac:dyDescent="0.25">
      <c r="A958" s="1">
        <v>615</v>
      </c>
      <c r="B958" s="1"/>
      <c r="C958" t="s">
        <v>1681</v>
      </c>
      <c r="D958" s="2" t="s">
        <v>263</v>
      </c>
      <c r="E958" s="2" t="s">
        <v>84</v>
      </c>
      <c r="F958" s="3">
        <v>1854</v>
      </c>
      <c r="G958" s="3">
        <v>1942</v>
      </c>
      <c r="H958" s="3">
        <f>G958-F958</f>
        <v>88</v>
      </c>
    </row>
    <row r="959" spans="1:8" x14ac:dyDescent="0.25">
      <c r="A959" s="1">
        <v>2049</v>
      </c>
      <c r="B959" s="1"/>
      <c r="C959" t="s">
        <v>1681</v>
      </c>
      <c r="D959" s="2" t="s">
        <v>439</v>
      </c>
      <c r="E959" s="2" t="s">
        <v>16</v>
      </c>
      <c r="F959" s="3">
        <v>1930</v>
      </c>
      <c r="G959" s="3">
        <v>2024</v>
      </c>
      <c r="H959" s="3">
        <f>G959-F959</f>
        <v>94</v>
      </c>
    </row>
    <row r="960" spans="1:8" x14ac:dyDescent="0.25">
      <c r="A960" s="1"/>
      <c r="B960" s="1" t="s">
        <v>23</v>
      </c>
      <c r="C960" t="s">
        <v>1683</v>
      </c>
      <c r="D960" s="2" t="s">
        <v>1684</v>
      </c>
      <c r="E960" s="2" t="s">
        <v>66</v>
      </c>
      <c r="F960" s="3">
        <v>1931</v>
      </c>
      <c r="G960" s="3">
        <v>2002</v>
      </c>
      <c r="H960" s="3">
        <f>G960-F960</f>
        <v>71</v>
      </c>
    </row>
    <row r="961" spans="1:8" x14ac:dyDescent="0.25">
      <c r="A961" s="1"/>
      <c r="B961" s="1" t="s">
        <v>23</v>
      </c>
      <c r="C961" t="s">
        <v>1683</v>
      </c>
      <c r="D961" s="2" t="s">
        <v>1686</v>
      </c>
      <c r="E961" s="2" t="s">
        <v>240</v>
      </c>
      <c r="F961" s="3" t="s">
        <v>414</v>
      </c>
      <c r="G961" s="3">
        <v>2000</v>
      </c>
      <c r="H961" s="3">
        <v>52</v>
      </c>
    </row>
    <row r="962" spans="1:8" x14ac:dyDescent="0.25">
      <c r="A962" s="1"/>
      <c r="B962" s="1" t="s">
        <v>23</v>
      </c>
      <c r="C962" t="s">
        <v>1683</v>
      </c>
      <c r="D962" s="2" t="s">
        <v>1685</v>
      </c>
      <c r="E962" s="2" t="s">
        <v>66</v>
      </c>
      <c r="F962" s="3">
        <v>1919</v>
      </c>
      <c r="G962" s="3">
        <v>2003</v>
      </c>
      <c r="H962" s="3">
        <f>G962-F962</f>
        <v>84</v>
      </c>
    </row>
    <row r="963" spans="1:8" x14ac:dyDescent="0.25">
      <c r="A963" s="1">
        <v>1884</v>
      </c>
      <c r="B963" s="1" t="s">
        <v>6</v>
      </c>
      <c r="C963" t="s">
        <v>1687</v>
      </c>
      <c r="D963" s="2" t="s">
        <v>1688</v>
      </c>
      <c r="E963" s="2" t="s">
        <v>16</v>
      </c>
      <c r="F963" s="3">
        <v>1892</v>
      </c>
      <c r="G963" s="3">
        <v>1974</v>
      </c>
      <c r="H963" s="3">
        <f>G963-F963</f>
        <v>82</v>
      </c>
    </row>
    <row r="964" spans="1:8" x14ac:dyDescent="0.25">
      <c r="A964" s="1"/>
      <c r="B964" s="1" t="s">
        <v>23</v>
      </c>
      <c r="C964" t="s">
        <v>1687</v>
      </c>
      <c r="D964" s="2" t="s">
        <v>1689</v>
      </c>
      <c r="E964" s="2" t="s">
        <v>16</v>
      </c>
      <c r="F964" s="3">
        <v>1885</v>
      </c>
      <c r="G964" s="3">
        <v>1975</v>
      </c>
      <c r="H964" s="3">
        <f>G964-F964</f>
        <v>90</v>
      </c>
    </row>
    <row r="965" spans="1:8" x14ac:dyDescent="0.25">
      <c r="A965" s="1">
        <v>1464</v>
      </c>
      <c r="B965" s="1" t="s">
        <v>6</v>
      </c>
      <c r="C965" t="s">
        <v>1687</v>
      </c>
      <c r="D965" s="2" t="s">
        <v>1692</v>
      </c>
      <c r="E965" s="2" t="s">
        <v>16</v>
      </c>
      <c r="F965" s="3">
        <v>1928</v>
      </c>
      <c r="G965" s="3">
        <v>2014</v>
      </c>
      <c r="H965" s="3">
        <f>G965-F965</f>
        <v>86</v>
      </c>
    </row>
    <row r="966" spans="1:8" x14ac:dyDescent="0.25">
      <c r="A966" s="1"/>
      <c r="B966" s="1" t="s">
        <v>23</v>
      </c>
      <c r="C966" t="s">
        <v>1687</v>
      </c>
      <c r="D966" s="2" t="s">
        <v>1694</v>
      </c>
      <c r="E966" s="2" t="s">
        <v>16</v>
      </c>
      <c r="F966" s="3">
        <v>1934</v>
      </c>
      <c r="G966" s="3">
        <v>2006</v>
      </c>
      <c r="H966" s="3">
        <f>G966-F966</f>
        <v>72</v>
      </c>
    </row>
    <row r="967" spans="1:8" x14ac:dyDescent="0.25">
      <c r="A967" s="1"/>
      <c r="B967" s="1"/>
      <c r="C967" t="s">
        <v>1687</v>
      </c>
      <c r="D967" s="2" t="s">
        <v>5971</v>
      </c>
      <c r="E967" s="2"/>
      <c r="F967" s="3">
        <v>1947</v>
      </c>
      <c r="G967" s="3"/>
      <c r="H967" s="3"/>
    </row>
    <row r="968" spans="1:8" x14ac:dyDescent="0.25">
      <c r="A968" s="1"/>
      <c r="B968" s="1"/>
      <c r="C968" t="s">
        <v>1687</v>
      </c>
      <c r="D968" s="2" t="s">
        <v>1690</v>
      </c>
      <c r="E968" s="2" t="s">
        <v>16</v>
      </c>
      <c r="F968" s="3">
        <v>1860</v>
      </c>
      <c r="G968" s="3">
        <v>1935</v>
      </c>
      <c r="H968" s="3">
        <f>G968-F968</f>
        <v>75</v>
      </c>
    </row>
    <row r="969" spans="1:8" x14ac:dyDescent="0.25">
      <c r="A969" s="1"/>
      <c r="B969" s="1" t="s">
        <v>23</v>
      </c>
      <c r="C969" t="s">
        <v>1687</v>
      </c>
      <c r="D969" s="2" t="s">
        <v>1691</v>
      </c>
      <c r="E969" s="2" t="s">
        <v>16</v>
      </c>
      <c r="F969" s="3">
        <v>1908</v>
      </c>
      <c r="G969" s="3">
        <v>1997</v>
      </c>
      <c r="H969" s="3">
        <f>G969-F969</f>
        <v>89</v>
      </c>
    </row>
    <row r="970" spans="1:8" x14ac:dyDescent="0.25">
      <c r="A970" s="1"/>
      <c r="B970" s="1"/>
      <c r="C970" t="s">
        <v>1687</v>
      </c>
      <c r="D970" s="2" t="s">
        <v>1693</v>
      </c>
      <c r="E970" s="2" t="s">
        <v>16</v>
      </c>
      <c r="F970" s="3">
        <v>1934</v>
      </c>
      <c r="G970" s="3">
        <v>2016</v>
      </c>
      <c r="H970" s="3">
        <f>G970-F970</f>
        <v>82</v>
      </c>
    </row>
    <row r="971" spans="1:8" x14ac:dyDescent="0.25">
      <c r="A971" s="1"/>
      <c r="B971" s="1" t="s">
        <v>23</v>
      </c>
      <c r="C971" t="s">
        <v>1695</v>
      </c>
      <c r="D971" s="2" t="s">
        <v>1696</v>
      </c>
      <c r="E971" s="2" t="s">
        <v>16</v>
      </c>
      <c r="F971" s="3">
        <v>1907</v>
      </c>
      <c r="G971" s="3">
        <v>1993</v>
      </c>
      <c r="H971" s="3">
        <f>G971-F971</f>
        <v>86</v>
      </c>
    </row>
    <row r="972" spans="1:8" x14ac:dyDescent="0.25">
      <c r="A972" s="1"/>
      <c r="B972" s="1"/>
      <c r="C972" t="s">
        <v>1697</v>
      </c>
      <c r="D972" s="2" t="s">
        <v>1698</v>
      </c>
      <c r="E972" s="2" t="s">
        <v>66</v>
      </c>
      <c r="F972" s="3">
        <v>1930</v>
      </c>
      <c r="G972" s="3">
        <v>2016</v>
      </c>
      <c r="H972" s="3">
        <f>G972-F972</f>
        <v>86</v>
      </c>
    </row>
    <row r="973" spans="1:8" x14ac:dyDescent="0.25">
      <c r="A973" s="1">
        <v>1279</v>
      </c>
      <c r="B973" s="1" t="s">
        <v>6</v>
      </c>
      <c r="C973" t="s">
        <v>1699</v>
      </c>
      <c r="D973" s="2" t="s">
        <v>1700</v>
      </c>
      <c r="E973" s="2" t="s">
        <v>16</v>
      </c>
      <c r="F973" s="3">
        <v>1871</v>
      </c>
      <c r="G973" s="3">
        <v>1951</v>
      </c>
      <c r="H973" s="3">
        <f>G973-F973</f>
        <v>80</v>
      </c>
    </row>
    <row r="974" spans="1:8" x14ac:dyDescent="0.25">
      <c r="A974" s="1"/>
      <c r="B974" s="1"/>
      <c r="C974" t="s">
        <v>1699</v>
      </c>
      <c r="D974" s="2" t="s">
        <v>1701</v>
      </c>
      <c r="E974" s="2" t="s">
        <v>16</v>
      </c>
      <c r="F974" s="3">
        <v>1933</v>
      </c>
      <c r="G974" s="3"/>
      <c r="H974" s="3"/>
    </row>
    <row r="975" spans="1:8" x14ac:dyDescent="0.25">
      <c r="A975" s="1"/>
      <c r="B975" s="1"/>
      <c r="C975" t="s">
        <v>1699</v>
      </c>
      <c r="D975" s="2" t="s">
        <v>6569</v>
      </c>
      <c r="E975" s="2" t="s">
        <v>66</v>
      </c>
      <c r="F975" s="3" t="s">
        <v>2432</v>
      </c>
      <c r="G975" s="3">
        <v>2018</v>
      </c>
      <c r="H975" s="3">
        <v>94</v>
      </c>
    </row>
    <row r="976" spans="1:8" x14ac:dyDescent="0.25">
      <c r="A976" s="1"/>
      <c r="B976" s="1"/>
      <c r="C976" t="s">
        <v>1702</v>
      </c>
      <c r="D976" s="2" t="s">
        <v>36</v>
      </c>
      <c r="E976" s="2" t="s">
        <v>126</v>
      </c>
      <c r="F976" s="3">
        <v>1937</v>
      </c>
      <c r="G976" s="3"/>
      <c r="H976" s="3"/>
    </row>
    <row r="977" spans="1:8" x14ac:dyDescent="0.25">
      <c r="A977" s="1"/>
      <c r="B977" s="1" t="s">
        <v>23</v>
      </c>
      <c r="C977" t="s">
        <v>1703</v>
      </c>
      <c r="D977" s="2" t="s">
        <v>1704</v>
      </c>
      <c r="E977" s="2" t="s">
        <v>87</v>
      </c>
      <c r="F977" s="3">
        <v>1929</v>
      </c>
      <c r="G977" s="3">
        <v>2015</v>
      </c>
      <c r="H977" s="3">
        <f>G977-F977</f>
        <v>86</v>
      </c>
    </row>
    <row r="978" spans="1:8" x14ac:dyDescent="0.25">
      <c r="A978" s="1">
        <v>1983</v>
      </c>
      <c r="B978" s="1" t="s">
        <v>6</v>
      </c>
      <c r="C978" t="s">
        <v>7065</v>
      </c>
      <c r="D978" s="2" t="s">
        <v>7066</v>
      </c>
      <c r="E978" s="2" t="s">
        <v>285</v>
      </c>
      <c r="F978" s="3">
        <v>1938</v>
      </c>
      <c r="G978" s="3">
        <v>2011</v>
      </c>
      <c r="H978" s="3">
        <f>G978-F978</f>
        <v>73</v>
      </c>
    </row>
    <row r="979" spans="1:8" x14ac:dyDescent="0.25">
      <c r="A979" s="1"/>
      <c r="B979" s="1"/>
      <c r="C979" t="s">
        <v>7065</v>
      </c>
      <c r="D979" s="2" t="s">
        <v>738</v>
      </c>
      <c r="E979" s="2" t="s">
        <v>100</v>
      </c>
      <c r="F979" s="3">
        <v>1930</v>
      </c>
      <c r="G979" s="3">
        <v>2024</v>
      </c>
      <c r="H979" s="3">
        <f>G979-F979</f>
        <v>94</v>
      </c>
    </row>
    <row r="980" spans="1:8" x14ac:dyDescent="0.25">
      <c r="A980" s="1"/>
      <c r="B980" s="1"/>
      <c r="C980" t="s">
        <v>1707</v>
      </c>
      <c r="D980" s="2" t="s">
        <v>1708</v>
      </c>
      <c r="E980" s="2" t="s">
        <v>148</v>
      </c>
      <c r="F980" s="3">
        <v>1939</v>
      </c>
      <c r="G980" s="3">
        <v>2016</v>
      </c>
      <c r="H980" s="3">
        <f>G980-F980</f>
        <v>77</v>
      </c>
    </row>
    <row r="981" spans="1:8" x14ac:dyDescent="0.25">
      <c r="A981" s="1"/>
      <c r="B981" s="1" t="s">
        <v>23</v>
      </c>
      <c r="C981" t="s">
        <v>1709</v>
      </c>
      <c r="D981" s="2" t="s">
        <v>227</v>
      </c>
      <c r="E981" s="2" t="s">
        <v>55</v>
      </c>
      <c r="F981" s="3">
        <v>1906</v>
      </c>
      <c r="G981" s="3">
        <v>1985</v>
      </c>
      <c r="H981" s="3">
        <f>G981-F981</f>
        <v>79</v>
      </c>
    </row>
    <row r="982" spans="1:8" x14ac:dyDescent="0.25">
      <c r="A982" s="1">
        <v>819</v>
      </c>
      <c r="B982" s="1"/>
      <c r="C982" t="s">
        <v>1710</v>
      </c>
      <c r="D982" s="2" t="s">
        <v>1711</v>
      </c>
      <c r="E982" s="2" t="s">
        <v>126</v>
      </c>
      <c r="F982" s="3">
        <v>1751</v>
      </c>
      <c r="G982" s="3">
        <v>1821</v>
      </c>
      <c r="H982" s="3">
        <f>G982-F982</f>
        <v>70</v>
      </c>
    </row>
    <row r="983" spans="1:8" x14ac:dyDescent="0.25">
      <c r="A983" s="1">
        <v>820</v>
      </c>
      <c r="B983" s="1"/>
      <c r="C983" t="s">
        <v>1712</v>
      </c>
      <c r="D983" s="2" t="s">
        <v>225</v>
      </c>
      <c r="E983" s="2" t="s">
        <v>87</v>
      </c>
      <c r="F983" s="3">
        <v>1842</v>
      </c>
      <c r="G983" s="3">
        <v>1913</v>
      </c>
      <c r="H983" s="3">
        <f>G983-F983</f>
        <v>71</v>
      </c>
    </row>
    <row r="984" spans="1:8" x14ac:dyDescent="0.25">
      <c r="A984" s="1"/>
      <c r="B984" s="1"/>
      <c r="C984" t="s">
        <v>6681</v>
      </c>
      <c r="D984" s="2" t="s">
        <v>6145</v>
      </c>
      <c r="E984" s="2" t="s">
        <v>148</v>
      </c>
      <c r="F984" s="3">
        <v>1960</v>
      </c>
      <c r="G984" s="3"/>
      <c r="H984" s="3"/>
    </row>
    <row r="985" spans="1:8" x14ac:dyDescent="0.25">
      <c r="A985" s="1"/>
      <c r="B985" s="1"/>
      <c r="C985" t="s">
        <v>1713</v>
      </c>
      <c r="D985" s="2" t="s">
        <v>530</v>
      </c>
      <c r="E985" s="2" t="s">
        <v>100</v>
      </c>
      <c r="F985" s="3">
        <v>1959</v>
      </c>
      <c r="G985" s="3"/>
      <c r="H985" s="3"/>
    </row>
    <row r="986" spans="1:8" x14ac:dyDescent="0.25">
      <c r="A986" s="1"/>
      <c r="B986" s="1"/>
      <c r="C986" t="s">
        <v>1714</v>
      </c>
      <c r="D986" s="2" t="s">
        <v>555</v>
      </c>
      <c r="E986" s="2" t="s">
        <v>87</v>
      </c>
      <c r="F986" s="3">
        <v>1939</v>
      </c>
      <c r="G986" s="3"/>
      <c r="H986" s="3"/>
    </row>
    <row r="987" spans="1:8" x14ac:dyDescent="0.25">
      <c r="A987" s="1">
        <v>1759</v>
      </c>
      <c r="B987" s="1" t="s">
        <v>6</v>
      </c>
      <c r="C987" t="s">
        <v>1715</v>
      </c>
      <c r="D987" s="2" t="s">
        <v>539</v>
      </c>
      <c r="E987" s="2" t="s">
        <v>342</v>
      </c>
      <c r="F987" s="3">
        <v>1925</v>
      </c>
      <c r="G987" s="3">
        <v>2019</v>
      </c>
      <c r="H987" s="3">
        <f>G987-F987</f>
        <v>94</v>
      </c>
    </row>
    <row r="988" spans="1:8" x14ac:dyDescent="0.25">
      <c r="A988" s="1"/>
      <c r="B988" s="1"/>
      <c r="C988" t="s">
        <v>1716</v>
      </c>
      <c r="D988" s="2" t="s">
        <v>734</v>
      </c>
      <c r="E988" s="2" t="s">
        <v>87</v>
      </c>
      <c r="F988" s="3">
        <v>1903</v>
      </c>
      <c r="G988" s="3">
        <v>1987</v>
      </c>
      <c r="H988" s="3">
        <f>G988-F988</f>
        <v>84</v>
      </c>
    </row>
    <row r="989" spans="1:8" x14ac:dyDescent="0.25">
      <c r="A989" s="1"/>
      <c r="B989" s="1"/>
      <c r="C989" t="s">
        <v>1717</v>
      </c>
      <c r="D989" s="2" t="s">
        <v>263</v>
      </c>
      <c r="E989" s="2" t="s">
        <v>461</v>
      </c>
      <c r="F989" s="3">
        <v>1964</v>
      </c>
      <c r="G989" s="3"/>
      <c r="H989" s="3"/>
    </row>
    <row r="990" spans="1:8" x14ac:dyDescent="0.25">
      <c r="A990" s="1">
        <v>1015</v>
      </c>
      <c r="B990" s="1" t="s">
        <v>6</v>
      </c>
      <c r="C990" t="s">
        <v>1720</v>
      </c>
      <c r="D990" s="2" t="s">
        <v>1721</v>
      </c>
      <c r="E990" s="2" t="s">
        <v>126</v>
      </c>
      <c r="F990" s="3">
        <v>1650</v>
      </c>
      <c r="G990" s="3">
        <v>1692</v>
      </c>
      <c r="H990" s="3">
        <f>G990-F990</f>
        <v>42</v>
      </c>
    </row>
    <row r="991" spans="1:8" x14ac:dyDescent="0.25">
      <c r="A991" s="1"/>
      <c r="B991" s="1" t="s">
        <v>23</v>
      </c>
      <c r="C991" t="s">
        <v>1718</v>
      </c>
      <c r="D991" s="2" t="s">
        <v>1719</v>
      </c>
      <c r="E991" s="2" t="s">
        <v>87</v>
      </c>
      <c r="F991" s="3">
        <v>1545</v>
      </c>
      <c r="G991" s="3">
        <v>1612</v>
      </c>
      <c r="H991" s="3">
        <f>G991-F991</f>
        <v>67</v>
      </c>
    </row>
    <row r="992" spans="1:8" x14ac:dyDescent="0.25">
      <c r="A992" s="1"/>
      <c r="B992" s="1"/>
      <c r="C992" t="s">
        <v>1722</v>
      </c>
      <c r="D992" s="2" t="s">
        <v>1723</v>
      </c>
      <c r="E992" s="2" t="s">
        <v>562</v>
      </c>
      <c r="F992" s="3" t="s">
        <v>1518</v>
      </c>
      <c r="G992" s="3">
        <v>2016</v>
      </c>
      <c r="H992" s="3">
        <v>83</v>
      </c>
    </row>
    <row r="993" spans="1:8" x14ac:dyDescent="0.25">
      <c r="A993" s="1"/>
      <c r="B993" s="1"/>
      <c r="C993" t="s">
        <v>1724</v>
      </c>
      <c r="D993" s="2" t="s">
        <v>1003</v>
      </c>
      <c r="E993" s="2" t="s">
        <v>562</v>
      </c>
      <c r="F993" s="3">
        <v>1930</v>
      </c>
      <c r="G993" s="3"/>
      <c r="H993" s="3"/>
    </row>
    <row r="994" spans="1:8" x14ac:dyDescent="0.25">
      <c r="A994" s="1">
        <v>2024</v>
      </c>
      <c r="B994" s="1" t="s">
        <v>6</v>
      </c>
      <c r="C994" t="s">
        <v>6807</v>
      </c>
      <c r="D994" s="2" t="s">
        <v>6808</v>
      </c>
      <c r="E994" s="2" t="s">
        <v>285</v>
      </c>
      <c r="F994" s="3">
        <v>1936</v>
      </c>
      <c r="G994" s="3">
        <v>2020</v>
      </c>
      <c r="H994" s="3">
        <f>G994-F994</f>
        <v>84</v>
      </c>
    </row>
    <row r="995" spans="1:8" x14ac:dyDescent="0.25">
      <c r="A995" s="1"/>
      <c r="B995" s="1" t="s">
        <v>23</v>
      </c>
      <c r="C995" t="s">
        <v>1725</v>
      </c>
      <c r="D995" s="2" t="s">
        <v>225</v>
      </c>
      <c r="E995" s="2" t="s">
        <v>66</v>
      </c>
      <c r="F995" s="3">
        <v>1838</v>
      </c>
      <c r="G995" s="3">
        <v>1913</v>
      </c>
      <c r="H995" s="3">
        <f>G995-F995</f>
        <v>75</v>
      </c>
    </row>
    <row r="996" spans="1:8" x14ac:dyDescent="0.25">
      <c r="A996" s="1"/>
      <c r="B996" s="1"/>
      <c r="C996" t="s">
        <v>1726</v>
      </c>
      <c r="D996" s="2" t="s">
        <v>1727</v>
      </c>
      <c r="E996" s="2" t="s">
        <v>16</v>
      </c>
      <c r="F996" s="3">
        <v>1960</v>
      </c>
      <c r="G996" s="3"/>
      <c r="H996" s="3"/>
    </row>
    <row r="997" spans="1:8" x14ac:dyDescent="0.25">
      <c r="A997" s="1">
        <v>720</v>
      </c>
      <c r="B997" s="1"/>
      <c r="C997" t="s">
        <v>1729</v>
      </c>
      <c r="D997" s="2" t="s">
        <v>1730</v>
      </c>
      <c r="E997" s="2" t="s">
        <v>461</v>
      </c>
      <c r="F997" s="3" t="s">
        <v>142</v>
      </c>
      <c r="G997" s="3" t="s">
        <v>1731</v>
      </c>
      <c r="H997" s="3" t="s">
        <v>142</v>
      </c>
    </row>
    <row r="998" spans="1:8" x14ac:dyDescent="0.25">
      <c r="A998" s="1"/>
      <c r="B998" s="1"/>
      <c r="C998" t="s">
        <v>1732</v>
      </c>
      <c r="D998" s="2" t="s">
        <v>1733</v>
      </c>
      <c r="E998" s="2" t="s">
        <v>792</v>
      </c>
      <c r="F998" s="3">
        <v>1939</v>
      </c>
      <c r="G998" s="3"/>
      <c r="H998" s="3"/>
    </row>
    <row r="999" spans="1:8" x14ac:dyDescent="0.25">
      <c r="A999" s="1">
        <v>1788</v>
      </c>
      <c r="B999" s="1" t="s">
        <v>6</v>
      </c>
      <c r="C999" t="s">
        <v>1734</v>
      </c>
      <c r="D999" s="2" t="s">
        <v>1735</v>
      </c>
      <c r="E999" s="2" t="s">
        <v>126</v>
      </c>
      <c r="F999" s="3">
        <v>1536</v>
      </c>
      <c r="G999" s="3">
        <v>1624</v>
      </c>
      <c r="H999" s="3">
        <f>G999-F999</f>
        <v>88</v>
      </c>
    </row>
    <row r="1000" spans="1:8" x14ac:dyDescent="0.25">
      <c r="A1000" s="1">
        <v>1190</v>
      </c>
      <c r="B1000" s="1" t="s">
        <v>6</v>
      </c>
      <c r="C1000" t="s">
        <v>1736</v>
      </c>
      <c r="D1000" s="2" t="s">
        <v>1735</v>
      </c>
      <c r="E1000" s="2" t="s">
        <v>126</v>
      </c>
      <c r="F1000" s="3">
        <v>1520</v>
      </c>
      <c r="G1000" s="3">
        <v>1579</v>
      </c>
      <c r="H1000" s="3">
        <f>G1000-F1000</f>
        <v>59</v>
      </c>
    </row>
    <row r="1001" spans="1:8" x14ac:dyDescent="0.25">
      <c r="A1001" s="1">
        <v>1300</v>
      </c>
      <c r="B1001" s="1" t="s">
        <v>6</v>
      </c>
      <c r="C1001" t="s">
        <v>1737</v>
      </c>
      <c r="D1001" s="2" t="s">
        <v>1738</v>
      </c>
      <c r="E1001" s="2" t="s">
        <v>514</v>
      </c>
      <c r="F1001" s="3" t="s">
        <v>1739</v>
      </c>
      <c r="G1001" s="3">
        <v>1575</v>
      </c>
      <c r="H1001" s="3" t="s">
        <v>1740</v>
      </c>
    </row>
    <row r="1002" spans="1:8" x14ac:dyDescent="0.25">
      <c r="A1002" s="1">
        <v>1944</v>
      </c>
      <c r="B1002" s="1" t="s">
        <v>6</v>
      </c>
      <c r="C1002" t="s">
        <v>1741</v>
      </c>
      <c r="D1002" s="2" t="s">
        <v>1742</v>
      </c>
      <c r="E1002" s="2" t="s">
        <v>126</v>
      </c>
      <c r="F1002" s="3">
        <v>1535</v>
      </c>
      <c r="G1002" s="3">
        <v>1600</v>
      </c>
      <c r="H1002" s="3">
        <f>G1002-F1002</f>
        <v>65</v>
      </c>
    </row>
    <row r="1003" spans="1:8" x14ac:dyDescent="0.25">
      <c r="A1003" s="1">
        <v>1957</v>
      </c>
      <c r="B1003" s="1" t="s">
        <v>6</v>
      </c>
      <c r="C1003" t="s">
        <v>1743</v>
      </c>
      <c r="D1003" s="2" t="s">
        <v>1744</v>
      </c>
      <c r="E1003" s="2" t="s">
        <v>126</v>
      </c>
      <c r="F1003" s="3">
        <v>1580</v>
      </c>
      <c r="G1003" s="3" t="s">
        <v>247</v>
      </c>
      <c r="H1003" s="3" t="s">
        <v>142</v>
      </c>
    </row>
    <row r="1004" spans="1:8" x14ac:dyDescent="0.25">
      <c r="A1004" s="1"/>
      <c r="B1004" s="1"/>
      <c r="C1004" t="s">
        <v>1745</v>
      </c>
      <c r="D1004" s="2" t="s">
        <v>1746</v>
      </c>
      <c r="E1004" s="2" t="s">
        <v>39</v>
      </c>
      <c r="F1004" s="3">
        <v>1943</v>
      </c>
      <c r="G1004" s="3"/>
      <c r="H1004" s="3"/>
    </row>
    <row r="1005" spans="1:8" x14ac:dyDescent="0.25">
      <c r="A1005" s="1">
        <v>1680</v>
      </c>
      <c r="B1005" s="1" t="s">
        <v>6</v>
      </c>
      <c r="C1005" t="s">
        <v>1747</v>
      </c>
      <c r="D1005" s="2" t="s">
        <v>190</v>
      </c>
      <c r="E1005" s="2" t="s">
        <v>562</v>
      </c>
      <c r="F1005" s="3">
        <v>1717</v>
      </c>
      <c r="G1005" s="3">
        <v>1787</v>
      </c>
      <c r="H1005" s="3">
        <f>G1005-F1005</f>
        <v>70</v>
      </c>
    </row>
    <row r="1006" spans="1:8" x14ac:dyDescent="0.25">
      <c r="A1006" s="1"/>
      <c r="B1006" s="1"/>
      <c r="C1006" t="s">
        <v>6962</v>
      </c>
      <c r="D1006" s="2" t="s">
        <v>4940</v>
      </c>
      <c r="E1006" s="2" t="s">
        <v>39</v>
      </c>
      <c r="F1006" s="3">
        <v>1965</v>
      </c>
      <c r="G1006" s="3"/>
      <c r="H1006" s="3"/>
    </row>
    <row r="1007" spans="1:8" x14ac:dyDescent="0.25">
      <c r="A1007" s="1">
        <v>721</v>
      </c>
      <c r="B1007" s="1"/>
      <c r="C1007" t="s">
        <v>1748</v>
      </c>
      <c r="D1007" s="2" t="s">
        <v>377</v>
      </c>
      <c r="E1007" s="2" t="s">
        <v>66</v>
      </c>
      <c r="F1007" s="3">
        <v>1785</v>
      </c>
      <c r="G1007" s="3">
        <v>1859</v>
      </c>
      <c r="H1007" s="3">
        <f>G1007-F1007</f>
        <v>74</v>
      </c>
    </row>
    <row r="1008" spans="1:8" x14ac:dyDescent="0.25">
      <c r="A1008" s="1"/>
      <c r="B1008" s="1"/>
      <c r="C1008" t="s">
        <v>1749</v>
      </c>
      <c r="D1008" s="2" t="s">
        <v>1750</v>
      </c>
      <c r="E1008" s="2" t="s">
        <v>39</v>
      </c>
      <c r="F1008" s="3">
        <v>1945</v>
      </c>
      <c r="G1008" s="3"/>
      <c r="H1008" s="3"/>
    </row>
    <row r="1009" spans="1:8" x14ac:dyDescent="0.25">
      <c r="A1009" s="1"/>
      <c r="B1009" s="1"/>
      <c r="C1009" t="s">
        <v>1751</v>
      </c>
      <c r="D1009" s="2" t="s">
        <v>1752</v>
      </c>
      <c r="E1009" s="2" t="s">
        <v>876</v>
      </c>
      <c r="F1009" s="3">
        <v>1941</v>
      </c>
      <c r="G1009" s="3"/>
      <c r="H1009" s="3"/>
    </row>
    <row r="1010" spans="1:8" x14ac:dyDescent="0.25">
      <c r="A1010" s="1"/>
      <c r="B1010" s="1"/>
      <c r="C1010" t="s">
        <v>1753</v>
      </c>
      <c r="D1010" s="2" t="s">
        <v>294</v>
      </c>
      <c r="E1010" s="2" t="s">
        <v>126</v>
      </c>
      <c r="F1010" s="3">
        <v>1903</v>
      </c>
      <c r="G1010" s="3">
        <v>1960</v>
      </c>
      <c r="H1010" s="3">
        <f>G1010-F1010</f>
        <v>57</v>
      </c>
    </row>
    <row r="1011" spans="1:8" x14ac:dyDescent="0.25">
      <c r="A1011" s="1"/>
      <c r="B1011" s="1"/>
      <c r="C1011" t="s">
        <v>1754</v>
      </c>
      <c r="D1011" s="2" t="s">
        <v>377</v>
      </c>
      <c r="E1011" s="2" t="s">
        <v>148</v>
      </c>
      <c r="F1011" s="3">
        <v>1469</v>
      </c>
      <c r="G1011" s="3">
        <v>1534</v>
      </c>
      <c r="H1011" s="3">
        <f>G1011-F1011</f>
        <v>65</v>
      </c>
    </row>
    <row r="1012" spans="1:8" x14ac:dyDescent="0.25">
      <c r="A1012" s="1"/>
      <c r="B1012" s="1"/>
      <c r="C1012" t="s">
        <v>6785</v>
      </c>
      <c r="D1012" s="2" t="s">
        <v>6786</v>
      </c>
      <c r="E1012" s="2" t="s">
        <v>16</v>
      </c>
      <c r="F1012" s="3">
        <v>1942</v>
      </c>
      <c r="G1012" s="3">
        <v>2020</v>
      </c>
      <c r="H1012" s="3">
        <f>G1012-F1012</f>
        <v>78</v>
      </c>
    </row>
    <row r="1013" spans="1:8" x14ac:dyDescent="0.25">
      <c r="A1013" s="1">
        <v>1138</v>
      </c>
      <c r="B1013" s="1" t="s">
        <v>6</v>
      </c>
      <c r="C1013" t="s">
        <v>1755</v>
      </c>
      <c r="D1013" s="2" t="s">
        <v>1756</v>
      </c>
      <c r="E1013" s="2" t="s">
        <v>16</v>
      </c>
      <c r="F1013" s="3">
        <v>1922</v>
      </c>
      <c r="G1013" s="3">
        <v>2009</v>
      </c>
      <c r="H1013" s="3">
        <f>G1013-F1013</f>
        <v>87</v>
      </c>
    </row>
    <row r="1014" spans="1:8" x14ac:dyDescent="0.25">
      <c r="A1014" s="1">
        <v>1791</v>
      </c>
      <c r="B1014" s="1"/>
      <c r="C1014" t="s">
        <v>6706</v>
      </c>
      <c r="D1014" s="2" t="s">
        <v>5426</v>
      </c>
      <c r="E1014" s="2" t="s">
        <v>16</v>
      </c>
      <c r="F1014" s="3">
        <v>1922</v>
      </c>
      <c r="G1014" s="3">
        <v>2009</v>
      </c>
      <c r="H1014" s="3">
        <f>G1014-F1014</f>
        <v>87</v>
      </c>
    </row>
    <row r="1015" spans="1:8" x14ac:dyDescent="0.25">
      <c r="A1015" s="1"/>
      <c r="B1015" s="1" t="s">
        <v>23</v>
      </c>
      <c r="C1015" t="s">
        <v>1757</v>
      </c>
      <c r="D1015" s="2" t="s">
        <v>1758</v>
      </c>
      <c r="E1015" s="2" t="s">
        <v>562</v>
      </c>
      <c r="F1015" s="3">
        <v>1878</v>
      </c>
      <c r="G1015" s="3">
        <v>1960</v>
      </c>
      <c r="H1015" s="3">
        <f>G1015-F1015</f>
        <v>82</v>
      </c>
    </row>
    <row r="1016" spans="1:8" x14ac:dyDescent="0.25">
      <c r="A1016" s="1"/>
      <c r="B1016" s="1" t="s">
        <v>23</v>
      </c>
      <c r="C1016" t="s">
        <v>1759</v>
      </c>
      <c r="D1016" s="2" t="s">
        <v>1760</v>
      </c>
      <c r="E1016" s="2" t="s">
        <v>66</v>
      </c>
      <c r="F1016" s="3">
        <v>1914</v>
      </c>
      <c r="G1016" s="3">
        <v>2008</v>
      </c>
      <c r="H1016" s="3">
        <f>G1016-F1016</f>
        <v>94</v>
      </c>
    </row>
    <row r="1017" spans="1:8" x14ac:dyDescent="0.25">
      <c r="A1017" s="1">
        <v>1363</v>
      </c>
      <c r="B1017" s="1" t="s">
        <v>6</v>
      </c>
      <c r="C1017" t="s">
        <v>1759</v>
      </c>
      <c r="D1017" s="2" t="s">
        <v>1761</v>
      </c>
      <c r="E1017" s="2" t="s">
        <v>1367</v>
      </c>
      <c r="F1017" s="3">
        <v>1918</v>
      </c>
      <c r="G1017" s="3">
        <v>2012</v>
      </c>
      <c r="H1017" s="3">
        <f>G1017-F1017</f>
        <v>94</v>
      </c>
    </row>
    <row r="1018" spans="1:8" x14ac:dyDescent="0.25">
      <c r="A1018" s="1"/>
      <c r="B1018" s="1"/>
      <c r="C1018" t="s">
        <v>1759</v>
      </c>
      <c r="D1018" s="2" t="s">
        <v>1762</v>
      </c>
      <c r="E1018" s="2" t="s">
        <v>106</v>
      </c>
      <c r="F1018" s="3">
        <v>1941</v>
      </c>
      <c r="G1018" s="3"/>
      <c r="H1018" s="3"/>
    </row>
    <row r="1019" spans="1:8" x14ac:dyDescent="0.25">
      <c r="A1019" s="1"/>
      <c r="B1019" s="1"/>
      <c r="C1019" t="s">
        <v>1763</v>
      </c>
      <c r="D1019" s="2" t="s">
        <v>1764</v>
      </c>
      <c r="E1019" s="2" t="s">
        <v>16</v>
      </c>
      <c r="F1019" s="3">
        <v>1944</v>
      </c>
      <c r="G1019" s="3"/>
      <c r="H1019" s="3"/>
    </row>
    <row r="1020" spans="1:8" x14ac:dyDescent="0.25">
      <c r="A1020" s="1"/>
      <c r="B1020" s="1"/>
      <c r="C1020" t="s">
        <v>1765</v>
      </c>
      <c r="D1020" s="2" t="s">
        <v>1766</v>
      </c>
      <c r="E1020" s="2" t="s">
        <v>240</v>
      </c>
      <c r="F1020" s="3">
        <v>1945</v>
      </c>
      <c r="G1020" s="3"/>
      <c r="H1020" s="3"/>
    </row>
    <row r="1021" spans="1:8" x14ac:dyDescent="0.25">
      <c r="A1021" s="1">
        <v>821</v>
      </c>
      <c r="B1021" s="1"/>
      <c r="C1021" t="s">
        <v>1767</v>
      </c>
      <c r="D1021" s="2" t="s">
        <v>1768</v>
      </c>
      <c r="E1021" s="2" t="s">
        <v>87</v>
      </c>
      <c r="F1021" s="3">
        <v>1921</v>
      </c>
      <c r="G1021" s="3">
        <v>2004</v>
      </c>
      <c r="H1021" s="3">
        <f>G1021-F1021</f>
        <v>83</v>
      </c>
    </row>
    <row r="1022" spans="1:8" x14ac:dyDescent="0.25">
      <c r="A1022" s="1"/>
      <c r="B1022" s="1"/>
      <c r="C1022" t="s">
        <v>1705</v>
      </c>
      <c r="D1022" s="2" t="s">
        <v>1706</v>
      </c>
      <c r="E1022" s="2" t="s">
        <v>39</v>
      </c>
      <c r="F1022" s="3">
        <v>1938</v>
      </c>
      <c r="G1022" s="3"/>
      <c r="H1022" s="3"/>
    </row>
    <row r="1023" spans="1:8" x14ac:dyDescent="0.25">
      <c r="A1023" s="1"/>
      <c r="B1023" s="1"/>
      <c r="C1023" t="s">
        <v>1769</v>
      </c>
      <c r="D1023" s="2" t="s">
        <v>1770</v>
      </c>
      <c r="E1023" s="2" t="s">
        <v>792</v>
      </c>
      <c r="F1023" s="3">
        <v>1931</v>
      </c>
      <c r="G1023" s="3">
        <v>2018</v>
      </c>
      <c r="H1023" s="3">
        <f>G1023-F1023</f>
        <v>87</v>
      </c>
    </row>
    <row r="1024" spans="1:8" x14ac:dyDescent="0.25">
      <c r="A1024" s="1">
        <v>1408</v>
      </c>
      <c r="B1024" s="1" t="s">
        <v>6</v>
      </c>
      <c r="C1024" t="s">
        <v>1771</v>
      </c>
      <c r="D1024" s="2" t="s">
        <v>413</v>
      </c>
      <c r="E1024" s="2" t="s">
        <v>66</v>
      </c>
      <c r="F1024" s="3">
        <v>1660</v>
      </c>
      <c r="G1024" s="3">
        <v>1731</v>
      </c>
      <c r="H1024" s="3">
        <f>G1024-F1024</f>
        <v>71</v>
      </c>
    </row>
    <row r="1025" spans="1:8" x14ac:dyDescent="0.25">
      <c r="A1025" s="1"/>
      <c r="B1025" s="1"/>
      <c r="C1025" t="s">
        <v>1772</v>
      </c>
      <c r="D1025" s="2" t="s">
        <v>1773</v>
      </c>
      <c r="E1025" s="2" t="s">
        <v>55</v>
      </c>
      <c r="F1025" s="3">
        <v>1941</v>
      </c>
      <c r="G1025" s="3"/>
      <c r="H1025" s="3"/>
    </row>
    <row r="1026" spans="1:8" x14ac:dyDescent="0.25">
      <c r="A1026" s="1">
        <v>1331</v>
      </c>
      <c r="B1026" s="1" t="s">
        <v>6</v>
      </c>
      <c r="C1026" t="s">
        <v>1780</v>
      </c>
      <c r="D1026" s="2" t="s">
        <v>149</v>
      </c>
      <c r="E1026" s="2" t="s">
        <v>16</v>
      </c>
      <c r="F1026" s="3">
        <v>1836</v>
      </c>
      <c r="G1026" s="3">
        <v>1926</v>
      </c>
      <c r="H1026" s="3">
        <f>G1026-F1026</f>
        <v>90</v>
      </c>
    </row>
    <row r="1027" spans="1:8" x14ac:dyDescent="0.25">
      <c r="A1027" s="1"/>
      <c r="B1027" s="1"/>
      <c r="C1027" t="s">
        <v>6976</v>
      </c>
      <c r="D1027" s="2" t="s">
        <v>1781</v>
      </c>
      <c r="E1027" s="2" t="s">
        <v>39</v>
      </c>
      <c r="F1027" s="3">
        <v>1937</v>
      </c>
      <c r="G1027" s="3">
        <v>2021</v>
      </c>
      <c r="H1027" s="3">
        <f>G1027-F1027</f>
        <v>84</v>
      </c>
    </row>
    <row r="1028" spans="1:8" x14ac:dyDescent="0.25">
      <c r="A1028" s="1">
        <v>2019</v>
      </c>
      <c r="B1028" s="1" t="s">
        <v>6</v>
      </c>
      <c r="C1028" t="s">
        <v>1782</v>
      </c>
      <c r="D1028" s="2" t="s">
        <v>687</v>
      </c>
      <c r="E1028" s="2" t="s">
        <v>148</v>
      </c>
      <c r="F1028" s="3">
        <v>1883</v>
      </c>
      <c r="G1028" s="3">
        <v>1972</v>
      </c>
      <c r="H1028" s="3">
        <f>G1028-F1028</f>
        <v>89</v>
      </c>
    </row>
    <row r="1029" spans="1:8" x14ac:dyDescent="0.25">
      <c r="A1029" s="1"/>
      <c r="B1029" s="1"/>
      <c r="C1029" t="s">
        <v>6677</v>
      </c>
      <c r="D1029" s="2" t="s">
        <v>6678</v>
      </c>
      <c r="E1029" s="2" t="s">
        <v>148</v>
      </c>
      <c r="F1029" s="3">
        <v>1959</v>
      </c>
      <c r="G1029" s="3"/>
      <c r="H1029" s="3"/>
    </row>
    <row r="1030" spans="1:8" x14ac:dyDescent="0.25">
      <c r="A1030" s="1"/>
      <c r="B1030" s="1"/>
      <c r="C1030" t="s">
        <v>1774</v>
      </c>
      <c r="D1030" s="2" t="s">
        <v>1775</v>
      </c>
      <c r="E1030" s="2" t="s">
        <v>285</v>
      </c>
      <c r="F1030" s="3">
        <v>1928</v>
      </c>
      <c r="G1030" s="3">
        <v>2024</v>
      </c>
      <c r="H1030" s="3">
        <f>G1030-F1030</f>
        <v>96</v>
      </c>
    </row>
    <row r="1031" spans="1:8" x14ac:dyDescent="0.25">
      <c r="A1031" s="1"/>
      <c r="B1031" s="1"/>
      <c r="C1031" t="s">
        <v>1776</v>
      </c>
      <c r="D1031" s="2" t="s">
        <v>1777</v>
      </c>
      <c r="E1031" s="2" t="s">
        <v>39</v>
      </c>
      <c r="F1031" s="3">
        <v>1942</v>
      </c>
      <c r="G1031" s="3">
        <v>2005</v>
      </c>
      <c r="H1031" s="3">
        <f>G1031-F1031</f>
        <v>63</v>
      </c>
    </row>
    <row r="1032" spans="1:8" x14ac:dyDescent="0.25">
      <c r="A1032" s="1"/>
      <c r="B1032" s="1"/>
      <c r="C1032" t="s">
        <v>6795</v>
      </c>
      <c r="D1032" s="2" t="s">
        <v>6796</v>
      </c>
      <c r="E1032" s="2" t="s">
        <v>16</v>
      </c>
      <c r="F1032" s="3">
        <v>1983</v>
      </c>
      <c r="G1032" s="3"/>
      <c r="H1032" s="3"/>
    </row>
    <row r="1033" spans="1:8" x14ac:dyDescent="0.25">
      <c r="A1033" s="1"/>
      <c r="B1033" s="1"/>
      <c r="C1033" t="s">
        <v>6673</v>
      </c>
      <c r="D1033" s="2" t="s">
        <v>6674</v>
      </c>
      <c r="E1033" s="2" t="s">
        <v>148</v>
      </c>
      <c r="F1033" s="3">
        <v>1940</v>
      </c>
      <c r="G1033" s="3">
        <v>2018</v>
      </c>
      <c r="H1033" s="3">
        <f>G1033-F1033</f>
        <v>78</v>
      </c>
    </row>
    <row r="1034" spans="1:8" x14ac:dyDescent="0.25">
      <c r="A1034" s="1"/>
      <c r="B1034" s="1"/>
      <c r="C1034" t="s">
        <v>1778</v>
      </c>
      <c r="D1034" s="2" t="s">
        <v>1779</v>
      </c>
      <c r="E1034" s="2" t="s">
        <v>39</v>
      </c>
      <c r="F1034" s="3">
        <v>1959</v>
      </c>
      <c r="G1034" s="3"/>
      <c r="H1034" s="3"/>
    </row>
    <row r="1035" spans="1:8" x14ac:dyDescent="0.25">
      <c r="A1035" s="1">
        <v>1016</v>
      </c>
      <c r="B1035" s="1" t="s">
        <v>6</v>
      </c>
      <c r="C1035" t="s">
        <v>1783</v>
      </c>
      <c r="D1035" s="2" t="s">
        <v>328</v>
      </c>
      <c r="E1035" s="2" t="s">
        <v>148</v>
      </c>
      <c r="F1035" s="3">
        <v>1899</v>
      </c>
      <c r="G1035" s="3">
        <v>1998</v>
      </c>
      <c r="H1035" s="3">
        <f>G1035-F1035</f>
        <v>99</v>
      </c>
    </row>
    <row r="1036" spans="1:8" x14ac:dyDescent="0.25">
      <c r="A1036" s="1"/>
      <c r="B1036" s="1"/>
      <c r="C1036" t="s">
        <v>1784</v>
      </c>
      <c r="D1036" s="2" t="s">
        <v>1785</v>
      </c>
      <c r="E1036" s="2" t="s">
        <v>245</v>
      </c>
      <c r="F1036" s="3">
        <v>1886</v>
      </c>
      <c r="G1036" s="3">
        <v>1966</v>
      </c>
      <c r="H1036" s="3">
        <f>G1036-F1036</f>
        <v>80</v>
      </c>
    </row>
    <row r="1037" spans="1:8" x14ac:dyDescent="0.25">
      <c r="A1037" s="1">
        <v>1755</v>
      </c>
      <c r="B1037" s="1"/>
      <c r="C1037" t="s">
        <v>1786</v>
      </c>
      <c r="D1037" s="2" t="s">
        <v>1048</v>
      </c>
      <c r="E1037" s="2" t="s">
        <v>16</v>
      </c>
      <c r="F1037" s="3">
        <v>1930</v>
      </c>
      <c r="G1037" s="3">
        <v>2019</v>
      </c>
      <c r="H1037" s="3">
        <f>G1037-F1037</f>
        <v>89</v>
      </c>
    </row>
    <row r="1038" spans="1:8" x14ac:dyDescent="0.25">
      <c r="A1038" s="1"/>
      <c r="B1038" s="1"/>
      <c r="C1038" t="s">
        <v>6680</v>
      </c>
      <c r="D1038" s="2" t="s">
        <v>6679</v>
      </c>
      <c r="E1038" s="2" t="s">
        <v>148</v>
      </c>
      <c r="F1038" s="3">
        <v>1959</v>
      </c>
      <c r="G1038" s="3"/>
      <c r="H1038" s="3"/>
    </row>
    <row r="1039" spans="1:8" x14ac:dyDescent="0.25">
      <c r="A1039" s="1"/>
      <c r="B1039" s="1" t="s">
        <v>23</v>
      </c>
      <c r="C1039" t="s">
        <v>1506</v>
      </c>
      <c r="D1039" s="2" t="s">
        <v>1787</v>
      </c>
      <c r="E1039" s="2" t="s">
        <v>461</v>
      </c>
      <c r="F1039" s="3">
        <v>1842</v>
      </c>
      <c r="G1039" s="3">
        <v>1913</v>
      </c>
      <c r="H1039" s="3">
        <f>G1039-F1039</f>
        <v>71</v>
      </c>
    </row>
    <row r="1040" spans="1:8" x14ac:dyDescent="0.25">
      <c r="A1040" s="1">
        <v>417</v>
      </c>
      <c r="B1040" s="1"/>
      <c r="C1040" t="s">
        <v>1788</v>
      </c>
      <c r="D1040" s="2" t="s">
        <v>1789</v>
      </c>
      <c r="E1040" s="2" t="s">
        <v>16</v>
      </c>
      <c r="F1040" s="3">
        <v>1915</v>
      </c>
      <c r="G1040" s="3">
        <v>1992</v>
      </c>
      <c r="H1040" s="3">
        <f>G1040-F1040</f>
        <v>77</v>
      </c>
    </row>
    <row r="1041" spans="1:8" x14ac:dyDescent="0.25">
      <c r="A1041" s="1">
        <v>1558</v>
      </c>
      <c r="B1041" s="1" t="s">
        <v>6</v>
      </c>
      <c r="C1041" t="s">
        <v>1790</v>
      </c>
      <c r="D1041" s="2" t="s">
        <v>1791</v>
      </c>
      <c r="E1041" s="2" t="s">
        <v>16</v>
      </c>
      <c r="F1041" s="3">
        <v>1877</v>
      </c>
      <c r="G1041" s="3">
        <v>1952</v>
      </c>
      <c r="H1041" s="3">
        <f>G1041-F1041</f>
        <v>75</v>
      </c>
    </row>
    <row r="1042" spans="1:8" x14ac:dyDescent="0.25">
      <c r="A1042" s="1"/>
      <c r="B1042" s="1" t="s">
        <v>23</v>
      </c>
      <c r="C1042" t="s">
        <v>1790</v>
      </c>
      <c r="D1042" s="2" t="s">
        <v>1792</v>
      </c>
      <c r="E1042" s="2" t="s">
        <v>66</v>
      </c>
      <c r="F1042" s="3">
        <v>1912</v>
      </c>
      <c r="G1042" s="3">
        <v>1992</v>
      </c>
      <c r="H1042" s="3">
        <f>G1042-F1042</f>
        <v>80</v>
      </c>
    </row>
    <row r="1043" spans="1:8" x14ac:dyDescent="0.25">
      <c r="A1043" s="1"/>
      <c r="B1043" s="1"/>
      <c r="C1043" t="s">
        <v>1793</v>
      </c>
      <c r="D1043" s="2" t="s">
        <v>1794</v>
      </c>
      <c r="E1043" s="2" t="s">
        <v>81</v>
      </c>
      <c r="F1043" s="3">
        <v>1940</v>
      </c>
      <c r="G1043" s="3"/>
      <c r="H1043" s="3"/>
    </row>
    <row r="1044" spans="1:8" x14ac:dyDescent="0.25">
      <c r="A1044" s="1">
        <v>1992</v>
      </c>
      <c r="B1044" s="1" t="s">
        <v>6</v>
      </c>
      <c r="C1044" t="s">
        <v>1793</v>
      </c>
      <c r="D1044" s="2" t="s">
        <v>1795</v>
      </c>
      <c r="E1044" s="2" t="s">
        <v>81</v>
      </c>
      <c r="F1044" s="3">
        <v>1931</v>
      </c>
      <c r="G1044" s="3">
        <v>2023</v>
      </c>
      <c r="H1044" s="3">
        <f>G1044-F1044</f>
        <v>92</v>
      </c>
    </row>
    <row r="1045" spans="1:8" x14ac:dyDescent="0.25">
      <c r="A1045" s="1"/>
      <c r="B1045" s="1"/>
      <c r="C1045" t="s">
        <v>1796</v>
      </c>
      <c r="D1045" s="2" t="s">
        <v>99</v>
      </c>
      <c r="E1045" s="2" t="s">
        <v>100</v>
      </c>
      <c r="F1045" s="3">
        <v>1950</v>
      </c>
      <c r="G1045" s="3"/>
      <c r="H1045" s="3"/>
    </row>
    <row r="1046" spans="1:8" x14ac:dyDescent="0.25">
      <c r="A1046" s="1"/>
      <c r="B1046" s="1" t="s">
        <v>23</v>
      </c>
      <c r="C1046" t="s">
        <v>1797</v>
      </c>
      <c r="D1046" s="2" t="s">
        <v>1798</v>
      </c>
      <c r="E1046" s="2" t="s">
        <v>16</v>
      </c>
      <c r="F1046" s="3">
        <v>1909</v>
      </c>
      <c r="G1046" s="3">
        <v>1973</v>
      </c>
      <c r="H1046" s="3">
        <f>G1046-F1046</f>
        <v>64</v>
      </c>
    </row>
    <row r="1047" spans="1:8" x14ac:dyDescent="0.25">
      <c r="A1047" s="1"/>
      <c r="B1047" s="1" t="s">
        <v>23</v>
      </c>
      <c r="C1047" t="s">
        <v>1799</v>
      </c>
      <c r="D1047" s="2" t="s">
        <v>1800</v>
      </c>
      <c r="E1047" s="2" t="s">
        <v>50</v>
      </c>
      <c r="F1047" s="3">
        <v>1901</v>
      </c>
      <c r="G1047" s="3">
        <v>1986</v>
      </c>
      <c r="H1047" s="3">
        <f>G1047-F1047</f>
        <v>85</v>
      </c>
    </row>
    <row r="1048" spans="1:8" x14ac:dyDescent="0.25">
      <c r="A1048" s="1"/>
      <c r="B1048" s="1" t="s">
        <v>23</v>
      </c>
      <c r="C1048" t="s">
        <v>1801</v>
      </c>
      <c r="D1048" s="2" t="s">
        <v>1802</v>
      </c>
      <c r="E1048" s="2" t="s">
        <v>87</v>
      </c>
      <c r="F1048" s="3">
        <v>1754</v>
      </c>
      <c r="G1048" s="3">
        <v>1836</v>
      </c>
      <c r="H1048" s="3">
        <f>G1048-F1048</f>
        <v>82</v>
      </c>
    </row>
    <row r="1049" spans="1:8" x14ac:dyDescent="0.25">
      <c r="A1049" s="1"/>
      <c r="B1049" s="1"/>
      <c r="C1049" t="s">
        <v>1803</v>
      </c>
      <c r="D1049" s="2" t="s">
        <v>1804</v>
      </c>
      <c r="E1049" s="2" t="s">
        <v>16</v>
      </c>
      <c r="F1049" s="3">
        <v>1802</v>
      </c>
      <c r="G1049" s="3">
        <v>1846</v>
      </c>
      <c r="H1049" s="3">
        <f>G1049-F1049</f>
        <v>44</v>
      </c>
    </row>
    <row r="1050" spans="1:8" x14ac:dyDescent="0.25">
      <c r="A1050" s="1"/>
      <c r="B1050" s="1"/>
      <c r="C1050" t="s">
        <v>1805</v>
      </c>
      <c r="D1050" s="2" t="s">
        <v>1806</v>
      </c>
      <c r="E1050" s="2" t="s">
        <v>461</v>
      </c>
      <c r="F1050" s="3">
        <v>1959</v>
      </c>
      <c r="G1050" s="3"/>
      <c r="H1050" s="3"/>
    </row>
    <row r="1051" spans="1:8" x14ac:dyDescent="0.25">
      <c r="A1051" s="1"/>
      <c r="B1051" s="1" t="s">
        <v>23</v>
      </c>
      <c r="C1051" t="s">
        <v>1807</v>
      </c>
      <c r="D1051" s="2" t="s">
        <v>1808</v>
      </c>
      <c r="E1051" s="2" t="s">
        <v>16</v>
      </c>
      <c r="F1051" s="3">
        <v>1922</v>
      </c>
      <c r="G1051" s="3">
        <v>2002</v>
      </c>
      <c r="H1051" s="3">
        <f>G1051-F1051</f>
        <v>80</v>
      </c>
    </row>
    <row r="1052" spans="1:8" x14ac:dyDescent="0.25">
      <c r="A1052" s="1"/>
      <c r="B1052" s="1"/>
      <c r="C1052" t="s">
        <v>1807</v>
      </c>
      <c r="D1052" s="2" t="s">
        <v>570</v>
      </c>
      <c r="E1052" s="2" t="s">
        <v>16</v>
      </c>
      <c r="F1052" s="3">
        <v>1859</v>
      </c>
      <c r="G1052" s="3">
        <v>1952</v>
      </c>
      <c r="H1052" s="3">
        <f>G1052-F1052</f>
        <v>93</v>
      </c>
    </row>
    <row r="1053" spans="1:8" x14ac:dyDescent="0.25">
      <c r="A1053" s="1"/>
      <c r="B1053" s="1"/>
      <c r="C1053" t="s">
        <v>1807</v>
      </c>
      <c r="D1053" s="2" t="s">
        <v>916</v>
      </c>
      <c r="E1053" s="2" t="s">
        <v>113</v>
      </c>
      <c r="F1053" s="3">
        <v>1901</v>
      </c>
      <c r="G1053" s="3">
        <v>1959</v>
      </c>
      <c r="H1053" s="3">
        <f>G1053-F1053</f>
        <v>58</v>
      </c>
    </row>
    <row r="1054" spans="1:8" x14ac:dyDescent="0.25">
      <c r="A1054" s="1">
        <v>1611</v>
      </c>
      <c r="B1054" s="1"/>
      <c r="C1054" t="s">
        <v>1809</v>
      </c>
      <c r="D1054" s="2" t="s">
        <v>1810</v>
      </c>
      <c r="E1054" s="2" t="s">
        <v>297</v>
      </c>
      <c r="F1054" s="3">
        <v>1932</v>
      </c>
      <c r="G1054" s="3">
        <v>2016</v>
      </c>
      <c r="H1054" s="3">
        <f>G1054-F1054</f>
        <v>84</v>
      </c>
    </row>
    <row r="1055" spans="1:8" x14ac:dyDescent="0.25">
      <c r="A1055" s="1"/>
      <c r="B1055" s="1"/>
      <c r="C1055" t="s">
        <v>1811</v>
      </c>
      <c r="D1055" s="2" t="s">
        <v>1812</v>
      </c>
      <c r="E1055" s="2" t="s">
        <v>39</v>
      </c>
      <c r="F1055" s="3">
        <v>1972</v>
      </c>
      <c r="G1055" s="3"/>
      <c r="H1055" s="3"/>
    </row>
    <row r="1056" spans="1:8" x14ac:dyDescent="0.25">
      <c r="A1056" s="1"/>
      <c r="B1056" s="1"/>
      <c r="C1056" t="s">
        <v>1813</v>
      </c>
      <c r="D1056" s="2" t="s">
        <v>1814</v>
      </c>
      <c r="E1056" s="2" t="s">
        <v>39</v>
      </c>
      <c r="F1056" s="3">
        <v>1937</v>
      </c>
      <c r="G1056" s="3">
        <v>2021</v>
      </c>
      <c r="H1056" s="3">
        <f>G1056-F1056</f>
        <v>84</v>
      </c>
    </row>
    <row r="1057" spans="1:8" x14ac:dyDescent="0.25">
      <c r="A1057" s="1"/>
      <c r="B1057" s="1"/>
      <c r="C1057" t="s">
        <v>1815</v>
      </c>
      <c r="D1057" s="2" t="s">
        <v>1746</v>
      </c>
      <c r="E1057" s="2" t="s">
        <v>39</v>
      </c>
      <c r="F1057" s="3">
        <v>1953</v>
      </c>
      <c r="G1057" s="3"/>
      <c r="H1057" s="3"/>
    </row>
    <row r="1058" spans="1:8" x14ac:dyDescent="0.25">
      <c r="A1058" s="1"/>
      <c r="B1058" s="1"/>
      <c r="C1058" t="s">
        <v>1816</v>
      </c>
      <c r="D1058" s="2" t="s">
        <v>1818</v>
      </c>
      <c r="E1058" s="2" t="s">
        <v>39</v>
      </c>
      <c r="F1058" s="3">
        <v>1965</v>
      </c>
      <c r="G1058" s="3"/>
      <c r="H1058" s="3"/>
    </row>
    <row r="1059" spans="1:8" x14ac:dyDescent="0.25">
      <c r="A1059" s="1">
        <v>616</v>
      </c>
      <c r="B1059" s="1"/>
      <c r="C1059" t="s">
        <v>1816</v>
      </c>
      <c r="D1059" s="2" t="s">
        <v>1817</v>
      </c>
      <c r="E1059" s="2" t="s">
        <v>39</v>
      </c>
      <c r="F1059" s="3">
        <v>1931</v>
      </c>
      <c r="G1059" s="3">
        <v>2001</v>
      </c>
      <c r="H1059" s="3">
        <f>G1059-F1059</f>
        <v>70</v>
      </c>
    </row>
    <row r="1060" spans="1:8" x14ac:dyDescent="0.25">
      <c r="A1060" s="1">
        <v>1150</v>
      </c>
      <c r="B1060" s="1" t="s">
        <v>6</v>
      </c>
      <c r="C1060" t="s">
        <v>1819</v>
      </c>
      <c r="D1060" s="2" t="s">
        <v>1670</v>
      </c>
      <c r="E1060" s="2" t="s">
        <v>111</v>
      </c>
      <c r="F1060" s="3">
        <v>1928</v>
      </c>
      <c r="G1060" s="3">
        <v>2007</v>
      </c>
      <c r="H1060" s="3">
        <f>G1060-F1060</f>
        <v>79</v>
      </c>
    </row>
    <row r="1061" spans="1:8" x14ac:dyDescent="0.25">
      <c r="A1061" s="1"/>
      <c r="B1061" s="1"/>
      <c r="C1061" t="s">
        <v>1820</v>
      </c>
      <c r="D1061" s="2" t="s">
        <v>7054</v>
      </c>
      <c r="E1061" s="2" t="s">
        <v>113</v>
      </c>
      <c r="F1061" s="3">
        <v>1953</v>
      </c>
      <c r="G1061" s="3"/>
      <c r="H1061" s="3"/>
    </row>
    <row r="1062" spans="1:8" x14ac:dyDescent="0.25">
      <c r="A1062" s="1"/>
      <c r="B1062" s="1"/>
      <c r="C1062" t="s">
        <v>1820</v>
      </c>
      <c r="D1062" s="2" t="s">
        <v>1821</v>
      </c>
      <c r="E1062" s="2" t="s">
        <v>16</v>
      </c>
      <c r="F1062" s="3">
        <v>1940</v>
      </c>
      <c r="G1062" s="3"/>
      <c r="H1062" s="3"/>
    </row>
    <row r="1063" spans="1:8" x14ac:dyDescent="0.25">
      <c r="A1063" s="1">
        <v>103</v>
      </c>
      <c r="B1063" s="1"/>
      <c r="C1063" t="s">
        <v>1823</v>
      </c>
      <c r="D1063" s="2" t="s">
        <v>1824</v>
      </c>
      <c r="E1063" s="2" t="s">
        <v>745</v>
      </c>
      <c r="F1063" s="3">
        <v>1937</v>
      </c>
      <c r="G1063" s="3">
        <v>1985</v>
      </c>
      <c r="H1063" s="3">
        <f>G1063-F1063</f>
        <v>48</v>
      </c>
    </row>
    <row r="1064" spans="1:8" x14ac:dyDescent="0.25">
      <c r="A1064" s="1"/>
      <c r="B1064" s="1"/>
      <c r="C1064" t="s">
        <v>1825</v>
      </c>
      <c r="D1064" s="2" t="s">
        <v>1826</v>
      </c>
      <c r="E1064" s="2" t="s">
        <v>39</v>
      </c>
      <c r="F1064" s="3">
        <v>1948</v>
      </c>
      <c r="G1064" s="3"/>
      <c r="H1064" s="3"/>
    </row>
    <row r="1065" spans="1:8" x14ac:dyDescent="0.25">
      <c r="A1065" s="1">
        <v>1765</v>
      </c>
      <c r="B1065" s="1" t="s">
        <v>6</v>
      </c>
      <c r="C1065" t="s">
        <v>6613</v>
      </c>
      <c r="D1065" s="2" t="s">
        <v>1822</v>
      </c>
      <c r="E1065" s="2" t="s">
        <v>40</v>
      </c>
      <c r="F1065" s="3">
        <v>1926</v>
      </c>
      <c r="G1065" s="3">
        <v>2017</v>
      </c>
      <c r="H1065" s="3">
        <f>G1065-F1065</f>
        <v>91</v>
      </c>
    </row>
    <row r="1066" spans="1:8" x14ac:dyDescent="0.25">
      <c r="A1066" s="1"/>
      <c r="B1066" s="1"/>
      <c r="C1066" t="s">
        <v>1827</v>
      </c>
      <c r="D1066" s="2" t="s">
        <v>1828</v>
      </c>
      <c r="E1066" s="2" t="s">
        <v>39</v>
      </c>
      <c r="F1066" s="3">
        <v>1950</v>
      </c>
      <c r="G1066" s="3"/>
      <c r="H1066" s="3"/>
    </row>
    <row r="1067" spans="1:8" x14ac:dyDescent="0.25">
      <c r="A1067" s="1"/>
      <c r="B1067" s="1" t="s">
        <v>23</v>
      </c>
      <c r="C1067" t="s">
        <v>1830</v>
      </c>
      <c r="D1067" s="2" t="s">
        <v>1831</v>
      </c>
      <c r="E1067" s="2" t="s">
        <v>66</v>
      </c>
      <c r="F1067" s="3">
        <v>1899</v>
      </c>
      <c r="G1067" s="3">
        <v>1969</v>
      </c>
      <c r="H1067" s="3">
        <f>G1067-F1067</f>
        <v>70</v>
      </c>
    </row>
    <row r="1068" spans="1:8" x14ac:dyDescent="0.25">
      <c r="A1068" s="1"/>
      <c r="B1068" s="1"/>
      <c r="C1068" t="s">
        <v>1830</v>
      </c>
      <c r="D1068" s="2" t="s">
        <v>570</v>
      </c>
      <c r="E1068" s="2" t="s">
        <v>16</v>
      </c>
      <c r="F1068" s="3">
        <v>1732</v>
      </c>
      <c r="G1068" s="3">
        <v>1808</v>
      </c>
      <c r="H1068" s="3">
        <f>G1068-F1068</f>
        <v>76</v>
      </c>
    </row>
    <row r="1069" spans="1:8" x14ac:dyDescent="0.25">
      <c r="A1069" s="1"/>
      <c r="B1069" s="1"/>
      <c r="C1069" t="s">
        <v>1832</v>
      </c>
      <c r="D1069" s="2" t="s">
        <v>1833</v>
      </c>
      <c r="E1069" s="2" t="s">
        <v>66</v>
      </c>
      <c r="F1069" s="3">
        <v>1924</v>
      </c>
      <c r="G1069" s="3">
        <v>2013</v>
      </c>
      <c r="H1069" s="3">
        <f>G1069-F1069</f>
        <v>89</v>
      </c>
    </row>
    <row r="1070" spans="1:8" x14ac:dyDescent="0.25">
      <c r="A1070" s="1"/>
      <c r="B1070" s="1"/>
      <c r="C1070" t="s">
        <v>1834</v>
      </c>
      <c r="D1070" s="2" t="s">
        <v>1835</v>
      </c>
      <c r="E1070" s="2" t="s">
        <v>16</v>
      </c>
      <c r="F1070" s="3">
        <v>1959</v>
      </c>
      <c r="G1070" s="3"/>
      <c r="H1070" s="3"/>
    </row>
    <row r="1071" spans="1:8" x14ac:dyDescent="0.25">
      <c r="A1071" s="1"/>
      <c r="B1071" s="1"/>
      <c r="C1071" t="s">
        <v>1834</v>
      </c>
      <c r="D1071" s="2" t="s">
        <v>181</v>
      </c>
      <c r="E1071" s="2" t="s">
        <v>16</v>
      </c>
      <c r="F1071" s="3">
        <v>1918</v>
      </c>
      <c r="G1071" s="3">
        <v>2002</v>
      </c>
      <c r="H1071" s="3">
        <f>G1071-F1071</f>
        <v>84</v>
      </c>
    </row>
    <row r="1072" spans="1:8" x14ac:dyDescent="0.25">
      <c r="A1072" s="1">
        <v>208</v>
      </c>
      <c r="B1072" s="1"/>
      <c r="C1072" t="s">
        <v>1836</v>
      </c>
      <c r="D1072" s="2" t="s">
        <v>1837</v>
      </c>
      <c r="E1072" s="2" t="s">
        <v>39</v>
      </c>
      <c r="F1072" s="3">
        <v>1928</v>
      </c>
      <c r="G1072" s="3">
        <v>1991</v>
      </c>
      <c r="H1072" s="3">
        <f>G1072-F1072</f>
        <v>63</v>
      </c>
    </row>
    <row r="1073" spans="1:8" x14ac:dyDescent="0.25">
      <c r="A1073" s="1"/>
      <c r="B1073" s="1" t="s">
        <v>23</v>
      </c>
      <c r="C1073" t="s">
        <v>1838</v>
      </c>
      <c r="D1073" s="2" t="s">
        <v>978</v>
      </c>
      <c r="E1073" s="2" t="s">
        <v>50</v>
      </c>
      <c r="F1073" s="3">
        <v>1864</v>
      </c>
      <c r="G1073" s="3">
        <v>1943</v>
      </c>
      <c r="H1073" s="3">
        <f>G1073-F1073</f>
        <v>79</v>
      </c>
    </row>
    <row r="1074" spans="1:8" x14ac:dyDescent="0.25">
      <c r="A1074" s="1">
        <v>1497</v>
      </c>
      <c r="B1074" s="1" t="s">
        <v>6</v>
      </c>
      <c r="C1074" t="s">
        <v>1839</v>
      </c>
      <c r="D1074" s="2" t="s">
        <v>1840</v>
      </c>
      <c r="E1074" s="2" t="s">
        <v>50</v>
      </c>
      <c r="F1074" s="3">
        <v>1829</v>
      </c>
      <c r="G1074" s="3">
        <v>1884</v>
      </c>
      <c r="H1074" s="3">
        <f>G1074-F1074</f>
        <v>55</v>
      </c>
    </row>
    <row r="1075" spans="1:8" x14ac:dyDescent="0.25">
      <c r="A1075" s="1"/>
      <c r="B1075" s="1" t="s">
        <v>23</v>
      </c>
      <c r="C1075" t="s">
        <v>1839</v>
      </c>
      <c r="D1075" s="2" t="s">
        <v>1841</v>
      </c>
      <c r="E1075" s="2" t="s">
        <v>50</v>
      </c>
      <c r="F1075" s="3">
        <v>1857</v>
      </c>
      <c r="G1075" s="3">
        <v>1935</v>
      </c>
      <c r="H1075" s="3">
        <f>G1075-F1075</f>
        <v>78</v>
      </c>
    </row>
    <row r="1076" spans="1:8" x14ac:dyDescent="0.25">
      <c r="A1076" s="1"/>
      <c r="B1076" s="1"/>
      <c r="C1076" t="s">
        <v>1842</v>
      </c>
      <c r="D1076" s="2" t="s">
        <v>1843</v>
      </c>
      <c r="E1076" s="2" t="s">
        <v>359</v>
      </c>
      <c r="F1076" s="3">
        <v>1941</v>
      </c>
      <c r="G1076" s="3"/>
      <c r="H1076" s="3"/>
    </row>
    <row r="1077" spans="1:8" x14ac:dyDescent="0.25">
      <c r="A1077" s="1">
        <v>913</v>
      </c>
      <c r="B1077" s="1"/>
      <c r="C1077" t="s">
        <v>1844</v>
      </c>
      <c r="D1077" s="2" t="s">
        <v>1845</v>
      </c>
      <c r="E1077" s="2" t="s">
        <v>16</v>
      </c>
      <c r="F1077" s="3">
        <v>1913</v>
      </c>
      <c r="G1077" s="3">
        <v>1991</v>
      </c>
      <c r="H1077" s="3">
        <f>G1077-F1077</f>
        <v>78</v>
      </c>
    </row>
    <row r="1078" spans="1:8" x14ac:dyDescent="0.25">
      <c r="A1078" s="1"/>
      <c r="B1078" s="1" t="s">
        <v>23</v>
      </c>
      <c r="C1078" t="s">
        <v>1846</v>
      </c>
      <c r="D1078" s="2" t="s">
        <v>149</v>
      </c>
      <c r="E1078" s="2" t="s">
        <v>77</v>
      </c>
      <c r="F1078" s="3">
        <v>1935</v>
      </c>
      <c r="G1078" s="3">
        <v>2007</v>
      </c>
      <c r="H1078" s="3">
        <f>G1078-F1078</f>
        <v>72</v>
      </c>
    </row>
    <row r="1079" spans="1:8" x14ac:dyDescent="0.25">
      <c r="A1079" s="1"/>
      <c r="B1079" s="1"/>
      <c r="C1079" t="s">
        <v>1847</v>
      </c>
      <c r="D1079" s="2" t="s">
        <v>1848</v>
      </c>
      <c r="E1079" s="2" t="s">
        <v>1849</v>
      </c>
      <c r="F1079" s="3"/>
      <c r="G1079" s="3"/>
      <c r="H1079" s="3"/>
    </row>
    <row r="1080" spans="1:8" x14ac:dyDescent="0.25">
      <c r="A1080" s="1">
        <v>722</v>
      </c>
      <c r="B1080" s="1"/>
      <c r="C1080" t="s">
        <v>1850</v>
      </c>
      <c r="D1080" s="2" t="s">
        <v>1851</v>
      </c>
      <c r="E1080" s="2" t="s">
        <v>245</v>
      </c>
      <c r="F1080" s="3">
        <v>1901</v>
      </c>
      <c r="G1080" s="3">
        <v>2004</v>
      </c>
      <c r="H1080" s="3">
        <f>G1080-F1080</f>
        <v>103</v>
      </c>
    </row>
    <row r="1081" spans="1:8" x14ac:dyDescent="0.25">
      <c r="A1081" s="1"/>
      <c r="B1081" s="1" t="s">
        <v>23</v>
      </c>
      <c r="C1081" t="s">
        <v>1852</v>
      </c>
      <c r="D1081" s="2" t="s">
        <v>1853</v>
      </c>
      <c r="E1081" s="2" t="s">
        <v>16</v>
      </c>
      <c r="F1081" s="3">
        <v>1915</v>
      </c>
      <c r="G1081" s="3">
        <v>2005</v>
      </c>
      <c r="H1081" s="3">
        <f>G1081-F1081</f>
        <v>90</v>
      </c>
    </row>
    <row r="1082" spans="1:8" x14ac:dyDescent="0.25">
      <c r="A1082" s="1">
        <v>418</v>
      </c>
      <c r="B1082" s="1"/>
      <c r="C1082" t="s">
        <v>1854</v>
      </c>
      <c r="D1082" s="2" t="s">
        <v>1855</v>
      </c>
      <c r="E1082" s="2" t="s">
        <v>197</v>
      </c>
      <c r="F1082" s="3">
        <v>1889</v>
      </c>
      <c r="G1082" s="3">
        <v>1964</v>
      </c>
      <c r="H1082" s="3">
        <f>G1082-F1082</f>
        <v>75</v>
      </c>
    </row>
    <row r="1083" spans="1:8" x14ac:dyDescent="0.25">
      <c r="A1083" s="1"/>
      <c r="B1083" s="1" t="s">
        <v>23</v>
      </c>
      <c r="C1083" t="s">
        <v>1856</v>
      </c>
      <c r="D1083" s="2" t="s">
        <v>1857</v>
      </c>
      <c r="E1083" s="2" t="s">
        <v>81</v>
      </c>
      <c r="F1083" s="3">
        <v>1933</v>
      </c>
      <c r="G1083" s="3">
        <v>2004</v>
      </c>
      <c r="H1083" s="3">
        <f>G1083-F1083</f>
        <v>71</v>
      </c>
    </row>
    <row r="1084" spans="1:8" x14ac:dyDescent="0.25">
      <c r="A1084" s="1"/>
      <c r="B1084" s="1"/>
      <c r="C1084" t="s">
        <v>1858</v>
      </c>
      <c r="D1084" s="2" t="s">
        <v>1859</v>
      </c>
      <c r="E1084" s="2" t="s">
        <v>81</v>
      </c>
      <c r="F1084" s="3">
        <v>1944</v>
      </c>
      <c r="G1084" s="3"/>
      <c r="H1084" s="3"/>
    </row>
    <row r="1085" spans="1:8" x14ac:dyDescent="0.25">
      <c r="A1085" s="1"/>
      <c r="B1085" s="1"/>
      <c r="C1085" t="s">
        <v>1860</v>
      </c>
      <c r="D1085" s="2" t="s">
        <v>1861</v>
      </c>
      <c r="E1085" s="2" t="s">
        <v>792</v>
      </c>
      <c r="F1085" s="3">
        <v>1946</v>
      </c>
      <c r="G1085" s="3"/>
      <c r="H1085" s="3"/>
    </row>
    <row r="1086" spans="1:8" x14ac:dyDescent="0.25">
      <c r="A1086" s="1">
        <v>1017</v>
      </c>
      <c r="B1086" s="1"/>
      <c r="C1086" t="s">
        <v>1862</v>
      </c>
      <c r="D1086" s="2" t="s">
        <v>1863</v>
      </c>
      <c r="E1086" s="2" t="s">
        <v>39</v>
      </c>
      <c r="F1086" s="3">
        <v>1931</v>
      </c>
      <c r="G1086" s="3">
        <v>2008</v>
      </c>
      <c r="H1086" s="3">
        <f>G1086-F1086</f>
        <v>77</v>
      </c>
    </row>
    <row r="1087" spans="1:8" x14ac:dyDescent="0.25">
      <c r="A1087" s="1">
        <v>1018</v>
      </c>
      <c r="B1087" s="1" t="s">
        <v>6</v>
      </c>
      <c r="C1087" t="s">
        <v>1864</v>
      </c>
      <c r="D1087" s="2" t="s">
        <v>1865</v>
      </c>
      <c r="E1087" s="2" t="s">
        <v>72</v>
      </c>
      <c r="F1087" s="3">
        <v>1917</v>
      </c>
      <c r="G1087" s="3">
        <v>2001</v>
      </c>
      <c r="H1087" s="3">
        <f>G1087-F1087</f>
        <v>84</v>
      </c>
    </row>
    <row r="1088" spans="1:8" x14ac:dyDescent="0.25">
      <c r="A1088" s="1">
        <v>617</v>
      </c>
      <c r="B1088" s="1"/>
      <c r="C1088" t="s">
        <v>1866</v>
      </c>
      <c r="D1088" s="2" t="s">
        <v>1867</v>
      </c>
      <c r="E1088" s="2" t="s">
        <v>245</v>
      </c>
      <c r="F1088" s="3">
        <v>1868</v>
      </c>
      <c r="G1088" s="3">
        <v>1913</v>
      </c>
      <c r="H1088" s="3">
        <f>G1088-F1088</f>
        <v>45</v>
      </c>
    </row>
    <row r="1089" spans="1:8" x14ac:dyDescent="0.25">
      <c r="A1089" s="1">
        <v>419</v>
      </c>
      <c r="B1089" s="1"/>
      <c r="C1089" t="s">
        <v>1868</v>
      </c>
      <c r="D1089" s="2" t="s">
        <v>1869</v>
      </c>
      <c r="E1089" s="2" t="s">
        <v>66</v>
      </c>
      <c r="F1089" s="3">
        <v>1900</v>
      </c>
      <c r="G1089" s="3">
        <v>1976</v>
      </c>
      <c r="H1089" s="3">
        <f>G1089-F1089</f>
        <v>76</v>
      </c>
    </row>
    <row r="1090" spans="1:8" x14ac:dyDescent="0.25">
      <c r="A1090" s="1"/>
      <c r="B1090" s="1"/>
      <c r="C1090" t="s">
        <v>1870</v>
      </c>
      <c r="D1090" s="2" t="s">
        <v>1871</v>
      </c>
      <c r="E1090" s="2" t="s">
        <v>78</v>
      </c>
      <c r="F1090" s="3">
        <v>1890</v>
      </c>
      <c r="G1090" s="3">
        <v>1968</v>
      </c>
      <c r="H1090" s="3">
        <f>G1090-F1090</f>
        <v>78</v>
      </c>
    </row>
    <row r="1091" spans="1:8" x14ac:dyDescent="0.25">
      <c r="A1091" s="1">
        <v>512</v>
      </c>
      <c r="B1091" s="1"/>
      <c r="C1091" t="s">
        <v>1872</v>
      </c>
      <c r="D1091" s="2" t="s">
        <v>1873</v>
      </c>
      <c r="E1091" s="2" t="s">
        <v>245</v>
      </c>
      <c r="F1091" s="3">
        <v>1914</v>
      </c>
      <c r="G1091" s="3">
        <v>1998</v>
      </c>
      <c r="H1091" s="3">
        <f>G1091-F1091</f>
        <v>84</v>
      </c>
    </row>
    <row r="1092" spans="1:8" x14ac:dyDescent="0.25">
      <c r="A1092" s="1"/>
      <c r="B1092" s="1" t="s">
        <v>23</v>
      </c>
      <c r="C1092" t="s">
        <v>1874</v>
      </c>
      <c r="D1092" s="2" t="s">
        <v>1875</v>
      </c>
      <c r="E1092" s="2" t="s">
        <v>351</v>
      </c>
      <c r="F1092" s="3">
        <v>1949</v>
      </c>
      <c r="G1092" s="3">
        <v>2000</v>
      </c>
      <c r="H1092" s="3">
        <f>G1092-F1092</f>
        <v>51</v>
      </c>
    </row>
    <row r="1093" spans="1:8" x14ac:dyDescent="0.25">
      <c r="A1093" s="1"/>
      <c r="B1093" s="1"/>
      <c r="C1093" t="s">
        <v>1291</v>
      </c>
      <c r="D1093" s="2" t="s">
        <v>1876</v>
      </c>
      <c r="E1093" s="2" t="s">
        <v>359</v>
      </c>
      <c r="F1093" s="3">
        <v>1890</v>
      </c>
      <c r="G1093" s="3">
        <v>1960</v>
      </c>
      <c r="H1093" s="3">
        <f>G1093-F1093</f>
        <v>70</v>
      </c>
    </row>
    <row r="1094" spans="1:8" x14ac:dyDescent="0.25">
      <c r="A1094" s="1"/>
      <c r="B1094" s="1" t="s">
        <v>23</v>
      </c>
      <c r="C1094" t="s">
        <v>1877</v>
      </c>
      <c r="D1094" s="2" t="s">
        <v>684</v>
      </c>
      <c r="E1094" s="2" t="s">
        <v>66</v>
      </c>
      <c r="F1094" s="3">
        <v>1934</v>
      </c>
      <c r="G1094" s="3">
        <v>2002</v>
      </c>
      <c r="H1094" s="3">
        <f>G1094-F1094</f>
        <v>68</v>
      </c>
    </row>
    <row r="1095" spans="1:8" x14ac:dyDescent="0.25">
      <c r="A1095" s="1"/>
      <c r="B1095" s="1"/>
      <c r="C1095" t="s">
        <v>1877</v>
      </c>
      <c r="D1095" s="2" t="s">
        <v>263</v>
      </c>
      <c r="E1095" s="2" t="s">
        <v>359</v>
      </c>
      <c r="F1095" s="3">
        <v>1978</v>
      </c>
      <c r="G1095" s="3"/>
      <c r="H1095" s="3"/>
    </row>
    <row r="1096" spans="1:8" x14ac:dyDescent="0.25">
      <c r="A1096" s="1">
        <v>1891</v>
      </c>
      <c r="B1096" s="1" t="s">
        <v>6</v>
      </c>
      <c r="C1096" t="s">
        <v>1878</v>
      </c>
      <c r="D1096" s="2" t="s">
        <v>6875</v>
      </c>
      <c r="E1096" s="2" t="s">
        <v>126</v>
      </c>
      <c r="F1096" s="3">
        <v>1940</v>
      </c>
      <c r="G1096" s="3">
        <v>2021</v>
      </c>
      <c r="H1096" s="3">
        <f>G1096-F1096</f>
        <v>81</v>
      </c>
    </row>
    <row r="1097" spans="1:8" x14ac:dyDescent="0.25">
      <c r="A1097" s="1"/>
      <c r="B1097" s="1"/>
      <c r="C1097" t="s">
        <v>1879</v>
      </c>
      <c r="D1097" s="2" t="s">
        <v>1880</v>
      </c>
      <c r="E1097" s="1" t="s">
        <v>16</v>
      </c>
      <c r="F1097" s="3">
        <v>1944</v>
      </c>
      <c r="G1097" s="3"/>
      <c r="H1097" s="3"/>
    </row>
    <row r="1098" spans="1:8" x14ac:dyDescent="0.25">
      <c r="A1098" s="1"/>
      <c r="B1098" s="1"/>
      <c r="C1098" t="s">
        <v>1881</v>
      </c>
      <c r="D1098" s="2" t="s">
        <v>1882</v>
      </c>
      <c r="E1098" s="2" t="s">
        <v>2155</v>
      </c>
      <c r="F1098" s="3">
        <v>1907</v>
      </c>
      <c r="G1098" s="3">
        <v>2003</v>
      </c>
      <c r="H1098" s="3">
        <f>G1098-F1098</f>
        <v>96</v>
      </c>
    </row>
    <row r="1099" spans="1:8" x14ac:dyDescent="0.25">
      <c r="A1099" s="1">
        <v>1019</v>
      </c>
      <c r="B1099" s="1"/>
      <c r="C1099" t="s">
        <v>1881</v>
      </c>
      <c r="D1099" s="2" t="s">
        <v>1883</v>
      </c>
      <c r="E1099" s="2" t="s">
        <v>245</v>
      </c>
      <c r="F1099" s="3">
        <v>1904</v>
      </c>
      <c r="G1099" s="3">
        <v>1991</v>
      </c>
      <c r="H1099" s="3">
        <f>G1099-F1099</f>
        <v>87</v>
      </c>
    </row>
    <row r="1100" spans="1:8" x14ac:dyDescent="0.25">
      <c r="A1100" s="1">
        <v>618</v>
      </c>
      <c r="B1100" s="1"/>
      <c r="C1100" t="s">
        <v>1881</v>
      </c>
      <c r="D1100" s="2" t="s">
        <v>1884</v>
      </c>
      <c r="E1100" s="2" t="s">
        <v>16</v>
      </c>
      <c r="F1100" s="3">
        <v>1916</v>
      </c>
      <c r="G1100" s="3">
        <v>2002</v>
      </c>
      <c r="H1100" s="3">
        <f>G1100-F1100</f>
        <v>86</v>
      </c>
    </row>
    <row r="1101" spans="1:8" x14ac:dyDescent="0.25">
      <c r="A1101" s="1">
        <v>619</v>
      </c>
      <c r="B1101" s="1"/>
      <c r="C1101" t="s">
        <v>1885</v>
      </c>
      <c r="D1101" s="2" t="s">
        <v>1886</v>
      </c>
      <c r="E1101" s="2" t="s">
        <v>50</v>
      </c>
      <c r="F1101" s="3">
        <v>1942</v>
      </c>
      <c r="G1101" s="3">
        <v>2002</v>
      </c>
      <c r="H1101" s="3">
        <f>G1101-F1101</f>
        <v>60</v>
      </c>
    </row>
    <row r="1102" spans="1:8" x14ac:dyDescent="0.25">
      <c r="A1102" s="1"/>
      <c r="B1102" s="1" t="s">
        <v>23</v>
      </c>
      <c r="C1102" t="s">
        <v>1887</v>
      </c>
      <c r="D1102" s="2" t="s">
        <v>1888</v>
      </c>
      <c r="E1102" s="2" t="s">
        <v>562</v>
      </c>
      <c r="F1102" s="3">
        <v>1872</v>
      </c>
      <c r="G1102" s="3">
        <v>1945</v>
      </c>
      <c r="H1102" s="3">
        <f>G1102-F1102</f>
        <v>73</v>
      </c>
    </row>
    <row r="1103" spans="1:8" x14ac:dyDescent="0.25">
      <c r="A1103" s="1"/>
      <c r="B1103" s="1"/>
      <c r="C1103" t="s">
        <v>6607</v>
      </c>
      <c r="D1103" s="2" t="s">
        <v>6608</v>
      </c>
      <c r="E1103" s="2" t="s">
        <v>285</v>
      </c>
      <c r="F1103" s="3">
        <v>1931</v>
      </c>
      <c r="G1103" s="3">
        <v>2019</v>
      </c>
      <c r="H1103" s="3">
        <f>G1103-F1103</f>
        <v>88</v>
      </c>
    </row>
    <row r="1104" spans="1:8" x14ac:dyDescent="0.25">
      <c r="A1104" s="1">
        <v>1709</v>
      </c>
      <c r="B1104" s="1" t="s">
        <v>6</v>
      </c>
      <c r="C1104" t="s">
        <v>1889</v>
      </c>
      <c r="D1104" s="2" t="s">
        <v>1890</v>
      </c>
      <c r="E1104" s="2" t="s">
        <v>285</v>
      </c>
      <c r="F1104" s="3">
        <v>1936</v>
      </c>
      <c r="G1104" s="3">
        <v>2018</v>
      </c>
      <c r="H1104" s="3">
        <f>G1104-F1104</f>
        <v>82</v>
      </c>
    </row>
    <row r="1105" spans="1:8" x14ac:dyDescent="0.25">
      <c r="A1105" s="1"/>
      <c r="B1105" s="1"/>
      <c r="C1105" t="s">
        <v>1891</v>
      </c>
      <c r="D1105" s="2" t="s">
        <v>328</v>
      </c>
      <c r="E1105" s="2" t="s">
        <v>148</v>
      </c>
      <c r="F1105" s="3">
        <v>1953</v>
      </c>
      <c r="G1105" s="3"/>
      <c r="H1105" s="3"/>
    </row>
    <row r="1106" spans="1:8" x14ac:dyDescent="0.25">
      <c r="A1106" s="1"/>
      <c r="B1106" s="1"/>
      <c r="C1106" t="s">
        <v>6736</v>
      </c>
      <c r="D1106" s="2" t="s">
        <v>6737</v>
      </c>
      <c r="E1106" s="2" t="s">
        <v>359</v>
      </c>
      <c r="F1106" s="3">
        <v>1941</v>
      </c>
      <c r="G1106" s="3"/>
      <c r="H1106" s="3"/>
    </row>
    <row r="1107" spans="1:8" x14ac:dyDescent="0.25">
      <c r="A1107" s="1">
        <v>1333</v>
      </c>
      <c r="B1107" s="1" t="s">
        <v>6</v>
      </c>
      <c r="C1107" t="s">
        <v>1892</v>
      </c>
      <c r="D1107" s="2" t="s">
        <v>1893</v>
      </c>
      <c r="E1107" s="2" t="s">
        <v>359</v>
      </c>
      <c r="F1107" s="3">
        <v>1946</v>
      </c>
      <c r="G1107" s="3">
        <v>2011</v>
      </c>
      <c r="H1107" s="3">
        <f>G1107-F1107</f>
        <v>65</v>
      </c>
    </row>
    <row r="1108" spans="1:8" x14ac:dyDescent="0.25">
      <c r="A1108" s="1"/>
      <c r="B1108" s="1" t="s">
        <v>23</v>
      </c>
      <c r="C1108" t="s">
        <v>1894</v>
      </c>
      <c r="D1108" s="2" t="s">
        <v>1895</v>
      </c>
      <c r="E1108" s="2" t="s">
        <v>66</v>
      </c>
      <c r="F1108" s="3">
        <v>1879</v>
      </c>
      <c r="G1108" s="3">
        <v>1952</v>
      </c>
      <c r="H1108" s="3">
        <f>G1108-F1108</f>
        <v>73</v>
      </c>
    </row>
    <row r="1109" spans="1:8" x14ac:dyDescent="0.25">
      <c r="A1109" s="1">
        <v>104</v>
      </c>
      <c r="B1109" s="1"/>
      <c r="C1109" t="s">
        <v>1894</v>
      </c>
      <c r="D1109" s="2" t="s">
        <v>1896</v>
      </c>
      <c r="E1109" s="2" t="s">
        <v>16</v>
      </c>
      <c r="F1109" s="3">
        <v>1892</v>
      </c>
      <c r="G1109" s="3">
        <v>1976</v>
      </c>
      <c r="H1109" s="3">
        <f>G1109-F1109</f>
        <v>84</v>
      </c>
    </row>
    <row r="1110" spans="1:8" x14ac:dyDescent="0.25">
      <c r="A1110" s="1"/>
      <c r="B1110" s="1"/>
      <c r="C1110" t="s">
        <v>1894</v>
      </c>
      <c r="D1110" s="2" t="s">
        <v>377</v>
      </c>
      <c r="E1110" s="2" t="s">
        <v>240</v>
      </c>
      <c r="F1110" s="3">
        <v>1771</v>
      </c>
      <c r="G1110" s="3">
        <v>1820</v>
      </c>
      <c r="H1110" s="3">
        <f>G1110-F1110</f>
        <v>49</v>
      </c>
    </row>
    <row r="1111" spans="1:8" x14ac:dyDescent="0.25">
      <c r="A1111" s="1"/>
      <c r="B1111" s="1"/>
      <c r="C1111" t="s">
        <v>1897</v>
      </c>
      <c r="D1111" s="2" t="s">
        <v>181</v>
      </c>
      <c r="E1111" s="2" t="s">
        <v>240</v>
      </c>
      <c r="F1111" s="3">
        <v>1681</v>
      </c>
      <c r="G1111" s="3">
        <v>1752</v>
      </c>
      <c r="H1111" s="3">
        <f>G1111-F1111</f>
        <v>71</v>
      </c>
    </row>
    <row r="1112" spans="1:8" x14ac:dyDescent="0.25">
      <c r="A1112" s="1"/>
      <c r="B1112" s="1" t="s">
        <v>23</v>
      </c>
      <c r="C1112" t="s">
        <v>1898</v>
      </c>
      <c r="D1112" s="2" t="s">
        <v>1079</v>
      </c>
      <c r="E1112" s="2" t="s">
        <v>66</v>
      </c>
      <c r="F1112" s="3">
        <v>1942</v>
      </c>
      <c r="G1112" s="3">
        <v>2011</v>
      </c>
      <c r="H1112" s="3">
        <f>G1112-F1112</f>
        <v>69</v>
      </c>
    </row>
    <row r="1113" spans="1:8" x14ac:dyDescent="0.25">
      <c r="A1113" s="1"/>
      <c r="B1113" s="1"/>
      <c r="C1113" t="s">
        <v>1899</v>
      </c>
      <c r="D1113" s="2" t="s">
        <v>1900</v>
      </c>
      <c r="E1113" s="2" t="s">
        <v>240</v>
      </c>
      <c r="F1113" s="3">
        <v>1949</v>
      </c>
      <c r="G1113" s="3"/>
      <c r="H1113" s="3"/>
    </row>
    <row r="1114" spans="1:8" x14ac:dyDescent="0.25">
      <c r="A1114" s="1">
        <v>1782</v>
      </c>
      <c r="B1114" s="1" t="s">
        <v>6</v>
      </c>
      <c r="C1114" t="s">
        <v>1899</v>
      </c>
      <c r="D1114" s="2" t="s">
        <v>6644</v>
      </c>
      <c r="E1114" s="2" t="s">
        <v>66</v>
      </c>
      <c r="F1114" s="3">
        <v>1916</v>
      </c>
      <c r="G1114" s="3">
        <v>1998</v>
      </c>
      <c r="H1114" s="3">
        <f>G1114-F1114</f>
        <v>82</v>
      </c>
    </row>
    <row r="1115" spans="1:8" x14ac:dyDescent="0.25">
      <c r="A1115" s="1"/>
      <c r="B1115" s="1"/>
      <c r="C1115" t="s">
        <v>1901</v>
      </c>
      <c r="D1115" s="2" t="s">
        <v>1902</v>
      </c>
      <c r="E1115" s="2" t="s">
        <v>16</v>
      </c>
      <c r="F1115" s="3">
        <v>1919</v>
      </c>
      <c r="G1115" s="3">
        <v>2017</v>
      </c>
      <c r="H1115" s="3">
        <f>G1115-F1115</f>
        <v>98</v>
      </c>
    </row>
    <row r="1116" spans="1:8" x14ac:dyDescent="0.25">
      <c r="A1116" s="1"/>
      <c r="B1116" s="1" t="s">
        <v>23</v>
      </c>
      <c r="C1116" t="s">
        <v>1903</v>
      </c>
      <c r="D1116" s="2" t="s">
        <v>1904</v>
      </c>
      <c r="E1116" s="2" t="s">
        <v>66</v>
      </c>
      <c r="F1116" s="3">
        <v>1919</v>
      </c>
      <c r="G1116" s="3">
        <v>1963</v>
      </c>
      <c r="H1116" s="3">
        <f>G1116-F1116</f>
        <v>44</v>
      </c>
    </row>
    <row r="1117" spans="1:8" x14ac:dyDescent="0.25">
      <c r="A1117" s="1">
        <v>1750</v>
      </c>
      <c r="B1117" s="1" t="s">
        <v>6</v>
      </c>
      <c r="C1117" t="s">
        <v>1905</v>
      </c>
      <c r="D1117" s="2" t="s">
        <v>1906</v>
      </c>
      <c r="E1117" s="2" t="s">
        <v>792</v>
      </c>
      <c r="F1117" s="3">
        <v>1915</v>
      </c>
      <c r="G1117" s="3">
        <v>1975</v>
      </c>
      <c r="H1117" s="3">
        <f>G1117-F1117</f>
        <v>60</v>
      </c>
    </row>
    <row r="1118" spans="1:8" x14ac:dyDescent="0.25">
      <c r="A1118" s="1">
        <v>1996</v>
      </c>
      <c r="B1118" s="1" t="s">
        <v>6</v>
      </c>
      <c r="C1118" t="s">
        <v>1907</v>
      </c>
      <c r="D1118" s="2" t="s">
        <v>3679</v>
      </c>
      <c r="E1118" s="2" t="s">
        <v>16</v>
      </c>
      <c r="F1118" s="3">
        <v>1930</v>
      </c>
      <c r="G1118" s="3">
        <v>2021</v>
      </c>
      <c r="H1118" s="3">
        <f>G1118-F1118</f>
        <v>91</v>
      </c>
    </row>
    <row r="1119" spans="1:8" x14ac:dyDescent="0.25">
      <c r="A1119" s="1">
        <v>1575</v>
      </c>
      <c r="B1119" s="1" t="s">
        <v>6</v>
      </c>
      <c r="C1119" t="s">
        <v>1908</v>
      </c>
      <c r="D1119" s="2" t="s">
        <v>1909</v>
      </c>
      <c r="E1119" s="2" t="s">
        <v>268</v>
      </c>
      <c r="F1119" s="3">
        <v>1953</v>
      </c>
      <c r="G1119" s="3">
        <v>2013</v>
      </c>
      <c r="H1119" s="3">
        <f>G1119-F1119</f>
        <v>60</v>
      </c>
    </row>
    <row r="1120" spans="1:8" x14ac:dyDescent="0.25">
      <c r="A1120" s="1"/>
      <c r="B1120" s="1"/>
      <c r="C1120" t="s">
        <v>6919</v>
      </c>
      <c r="D1120" s="2" t="s">
        <v>485</v>
      </c>
      <c r="E1120" s="2" t="s">
        <v>148</v>
      </c>
      <c r="F1120" s="3">
        <v>1947</v>
      </c>
      <c r="G1120" s="3"/>
      <c r="H1120" s="3"/>
    </row>
    <row r="1121" spans="1:8" x14ac:dyDescent="0.25">
      <c r="A1121" s="1"/>
      <c r="B1121" s="1"/>
      <c r="C1121" t="s">
        <v>1910</v>
      </c>
      <c r="D1121" s="2" t="s">
        <v>1911</v>
      </c>
      <c r="E1121" s="2" t="s">
        <v>148</v>
      </c>
      <c r="F1121" s="3">
        <v>1738</v>
      </c>
      <c r="G1121" s="3">
        <v>1818</v>
      </c>
      <c r="H1121" s="3">
        <f>G1121-F1121</f>
        <v>80</v>
      </c>
    </row>
    <row r="1122" spans="1:8" x14ac:dyDescent="0.25">
      <c r="A1122" s="1">
        <v>1959</v>
      </c>
      <c r="B1122" s="1" t="s">
        <v>6</v>
      </c>
      <c r="C1122" t="s">
        <v>1912</v>
      </c>
      <c r="D1122" s="2" t="s">
        <v>6594</v>
      </c>
      <c r="E1122" s="2" t="s">
        <v>411</v>
      </c>
      <c r="F1122" s="3">
        <v>1933</v>
      </c>
      <c r="G1122" s="3" t="s">
        <v>6595</v>
      </c>
      <c r="H1122" s="3" t="s">
        <v>6596</v>
      </c>
    </row>
    <row r="1123" spans="1:8" x14ac:dyDescent="0.25">
      <c r="A1123" s="1"/>
      <c r="B1123" s="1"/>
      <c r="C1123" t="s">
        <v>1913</v>
      </c>
      <c r="D1123" s="2" t="s">
        <v>1914</v>
      </c>
      <c r="E1123" s="2" t="s">
        <v>16</v>
      </c>
      <c r="F1123" s="3">
        <v>1950</v>
      </c>
      <c r="G1123" s="3"/>
      <c r="H1123" s="3" t="s">
        <v>6</v>
      </c>
    </row>
    <row r="1124" spans="1:8" x14ac:dyDescent="0.25">
      <c r="A1124" s="1"/>
      <c r="B1124" s="1" t="s">
        <v>23</v>
      </c>
      <c r="C1124" t="s">
        <v>1915</v>
      </c>
      <c r="D1124" s="2" t="s">
        <v>265</v>
      </c>
      <c r="E1124" s="2" t="s">
        <v>342</v>
      </c>
      <c r="F1124" s="3">
        <v>1929</v>
      </c>
      <c r="G1124" s="3">
        <v>1990</v>
      </c>
      <c r="H1124" s="3">
        <f>G1124-F1124</f>
        <v>61</v>
      </c>
    </row>
    <row r="1125" spans="1:8" x14ac:dyDescent="0.25">
      <c r="A1125" s="1">
        <v>1956</v>
      </c>
      <c r="B1125" s="1"/>
      <c r="C1125" t="s">
        <v>1916</v>
      </c>
      <c r="D1125" s="2" t="s">
        <v>1917</v>
      </c>
      <c r="E1125" s="2" t="s">
        <v>461</v>
      </c>
      <c r="F1125" s="3">
        <v>1929</v>
      </c>
      <c r="G1125" s="3">
        <v>2022</v>
      </c>
      <c r="H1125" s="3">
        <f>G1125-F1125</f>
        <v>93</v>
      </c>
    </row>
    <row r="1126" spans="1:8" x14ac:dyDescent="0.25">
      <c r="A1126" s="1"/>
      <c r="B1126" s="1"/>
      <c r="C1126" t="s">
        <v>1916</v>
      </c>
      <c r="D1126" s="2" t="s">
        <v>852</v>
      </c>
      <c r="E1126" s="2" t="s">
        <v>461</v>
      </c>
      <c r="F1126" s="3">
        <v>1959</v>
      </c>
      <c r="G1126" s="3"/>
      <c r="H1126" s="3"/>
    </row>
    <row r="1127" spans="1:8" x14ac:dyDescent="0.25">
      <c r="A1127" s="1">
        <v>1266</v>
      </c>
      <c r="B1127" s="1" t="s">
        <v>6</v>
      </c>
      <c r="C1127" t="s">
        <v>1918</v>
      </c>
      <c r="D1127" s="2" t="s">
        <v>629</v>
      </c>
      <c r="E1127" s="2" t="s">
        <v>66</v>
      </c>
      <c r="F1127" s="3">
        <v>1786</v>
      </c>
      <c r="G1127" s="3">
        <v>1860</v>
      </c>
      <c r="H1127" s="3">
        <f>G1127-F1127</f>
        <v>74</v>
      </c>
    </row>
    <row r="1128" spans="1:8" x14ac:dyDescent="0.25">
      <c r="A1128" s="1"/>
      <c r="B1128" s="1" t="s">
        <v>23</v>
      </c>
      <c r="C1128" t="s">
        <v>1949</v>
      </c>
      <c r="D1128" s="2" t="s">
        <v>945</v>
      </c>
      <c r="E1128" s="2" t="s">
        <v>87</v>
      </c>
      <c r="F1128" s="3" t="s">
        <v>142</v>
      </c>
      <c r="G1128" s="3" t="s">
        <v>247</v>
      </c>
      <c r="H1128" s="3" t="s">
        <v>142</v>
      </c>
    </row>
    <row r="1129" spans="1:8" x14ac:dyDescent="0.25">
      <c r="A1129" s="1"/>
      <c r="B1129" s="1" t="s">
        <v>23</v>
      </c>
      <c r="C1129" t="s">
        <v>1919</v>
      </c>
      <c r="D1129" s="2" t="s">
        <v>337</v>
      </c>
      <c r="E1129" s="2" t="s">
        <v>66</v>
      </c>
      <c r="F1129" s="3">
        <v>1861</v>
      </c>
      <c r="G1129" s="3">
        <v>1943</v>
      </c>
      <c r="H1129" s="3">
        <f>G1129-F1129</f>
        <v>82</v>
      </c>
    </row>
    <row r="1130" spans="1:8" x14ac:dyDescent="0.25">
      <c r="A1130" s="1">
        <v>1500</v>
      </c>
      <c r="B1130" s="1" t="s">
        <v>6</v>
      </c>
      <c r="C1130" t="s">
        <v>1921</v>
      </c>
      <c r="D1130" s="2" t="s">
        <v>1922</v>
      </c>
      <c r="E1130" s="2" t="s">
        <v>16</v>
      </c>
      <c r="F1130" s="3" t="s">
        <v>1923</v>
      </c>
      <c r="G1130" s="3">
        <v>2014</v>
      </c>
      <c r="H1130" s="3">
        <v>50</v>
      </c>
    </row>
    <row r="1131" spans="1:8" x14ac:dyDescent="0.25">
      <c r="A1131" s="1">
        <v>1134</v>
      </c>
      <c r="B1131" s="1" t="s">
        <v>6</v>
      </c>
      <c r="C1131" t="s">
        <v>1924</v>
      </c>
      <c r="D1131" s="2" t="s">
        <v>1925</v>
      </c>
      <c r="E1131" s="2" t="s">
        <v>16</v>
      </c>
      <c r="F1131" s="3">
        <v>1918</v>
      </c>
      <c r="G1131" s="3">
        <v>2009</v>
      </c>
      <c r="H1131" s="3">
        <f>G1131-F1131</f>
        <v>91</v>
      </c>
    </row>
    <row r="1132" spans="1:8" x14ac:dyDescent="0.25">
      <c r="A1132" s="1"/>
      <c r="B1132" s="1"/>
      <c r="C1132" t="s">
        <v>1926</v>
      </c>
      <c r="D1132" s="2" t="s">
        <v>1927</v>
      </c>
      <c r="E1132" s="2" t="s">
        <v>359</v>
      </c>
      <c r="F1132" s="3">
        <v>1954</v>
      </c>
      <c r="G1132" s="3"/>
      <c r="H1132" s="3"/>
    </row>
    <row r="1133" spans="1:8" x14ac:dyDescent="0.25">
      <c r="A1133" s="1"/>
      <c r="B1133" s="1"/>
      <c r="C1133" t="s">
        <v>1928</v>
      </c>
      <c r="D1133" s="2" t="s">
        <v>1929</v>
      </c>
      <c r="E1133" s="2" t="s">
        <v>87</v>
      </c>
      <c r="F1133" s="3">
        <v>1972</v>
      </c>
      <c r="G1133" s="3"/>
      <c r="H1133" s="3"/>
    </row>
    <row r="1134" spans="1:8" x14ac:dyDescent="0.25">
      <c r="A1134" s="1"/>
      <c r="B1134" s="1"/>
      <c r="C1134" t="s">
        <v>1930</v>
      </c>
      <c r="D1134" s="2" t="s">
        <v>1931</v>
      </c>
      <c r="E1134" s="2"/>
      <c r="F1134" s="3"/>
      <c r="G1134" s="3"/>
      <c r="H1134" s="3"/>
    </row>
    <row r="1135" spans="1:8" x14ac:dyDescent="0.25">
      <c r="A1135" s="1"/>
      <c r="B1135" s="1" t="s">
        <v>23</v>
      </c>
      <c r="C1135" t="s">
        <v>1932</v>
      </c>
      <c r="D1135" s="2" t="s">
        <v>1933</v>
      </c>
      <c r="E1135" s="2" t="s">
        <v>50</v>
      </c>
      <c r="F1135" s="3">
        <v>1833</v>
      </c>
      <c r="G1135" s="3">
        <v>1921</v>
      </c>
      <c r="H1135" s="3">
        <f>G1135-F1135</f>
        <v>88</v>
      </c>
    </row>
    <row r="1136" spans="1:8" x14ac:dyDescent="0.25">
      <c r="A1136" s="1"/>
      <c r="B1136" s="1"/>
      <c r="C1136" t="s">
        <v>1934</v>
      </c>
      <c r="D1136" s="2" t="s">
        <v>1166</v>
      </c>
      <c r="E1136" s="2" t="s">
        <v>39</v>
      </c>
      <c r="F1136" s="3">
        <v>1967</v>
      </c>
      <c r="G1136" s="3"/>
      <c r="H1136" s="3"/>
    </row>
    <row r="1137" spans="1:8" x14ac:dyDescent="0.25">
      <c r="A1137" s="1"/>
      <c r="B1137" s="1" t="s">
        <v>23</v>
      </c>
      <c r="C1137" t="s">
        <v>1935</v>
      </c>
      <c r="D1137" s="2" t="s">
        <v>1936</v>
      </c>
      <c r="E1137" s="2" t="s">
        <v>16</v>
      </c>
      <c r="F1137" s="3">
        <v>1895</v>
      </c>
      <c r="G1137" s="3">
        <v>1996</v>
      </c>
      <c r="H1137" s="3">
        <f>G1137-F1137</f>
        <v>101</v>
      </c>
    </row>
    <row r="1138" spans="1:8" x14ac:dyDescent="0.25">
      <c r="A1138" s="1"/>
      <c r="B1138" s="1" t="s">
        <v>23</v>
      </c>
      <c r="C1138" t="s">
        <v>1937</v>
      </c>
      <c r="D1138" s="2" t="s">
        <v>1938</v>
      </c>
      <c r="E1138" s="2" t="s">
        <v>792</v>
      </c>
      <c r="F1138" s="3">
        <v>1932</v>
      </c>
      <c r="G1138" s="3">
        <v>2005</v>
      </c>
      <c r="H1138" s="3">
        <f>G1138-F1138</f>
        <v>73</v>
      </c>
    </row>
    <row r="1139" spans="1:8" x14ac:dyDescent="0.25">
      <c r="A1139" s="1">
        <v>1852</v>
      </c>
      <c r="B1139" s="1" t="s">
        <v>6</v>
      </c>
      <c r="C1139" t="s">
        <v>1939</v>
      </c>
      <c r="D1139" s="2" t="s">
        <v>1940</v>
      </c>
      <c r="E1139" s="2" t="s">
        <v>16</v>
      </c>
      <c r="F1139" s="3">
        <v>1830</v>
      </c>
      <c r="G1139" s="3">
        <v>1900</v>
      </c>
      <c r="H1139" s="3">
        <f>G1139-F1139</f>
        <v>70</v>
      </c>
    </row>
    <row r="1140" spans="1:8" x14ac:dyDescent="0.25">
      <c r="A1140" s="1"/>
      <c r="B1140" s="1" t="s">
        <v>23</v>
      </c>
      <c r="C1140" t="s">
        <v>789</v>
      </c>
      <c r="D1140" s="2" t="s">
        <v>1941</v>
      </c>
      <c r="E1140" s="2" t="s">
        <v>268</v>
      </c>
      <c r="F1140" s="3">
        <v>1902</v>
      </c>
      <c r="G1140" s="3">
        <v>2006</v>
      </c>
      <c r="H1140" s="3">
        <f>G1140-F1140</f>
        <v>104</v>
      </c>
    </row>
    <row r="1141" spans="1:8" x14ac:dyDescent="0.25">
      <c r="A1141" s="1">
        <v>1799</v>
      </c>
      <c r="B1141" s="1" t="s">
        <v>6</v>
      </c>
      <c r="C1141" t="s">
        <v>1942</v>
      </c>
      <c r="D1141" s="2" t="s">
        <v>6637</v>
      </c>
      <c r="E1141" s="2" t="s">
        <v>900</v>
      </c>
      <c r="F1141" s="3">
        <v>1966</v>
      </c>
      <c r="G1141" s="3">
        <v>2019</v>
      </c>
      <c r="H1141" s="3">
        <f>G1141-F1141</f>
        <v>53</v>
      </c>
    </row>
    <row r="1142" spans="1:8" x14ac:dyDescent="0.25">
      <c r="A1142" s="1">
        <v>723</v>
      </c>
      <c r="B1142" s="1"/>
      <c r="C1142" t="s">
        <v>1943</v>
      </c>
      <c r="D1142" s="2" t="s">
        <v>1944</v>
      </c>
      <c r="E1142" s="2" t="s">
        <v>16</v>
      </c>
      <c r="F1142" s="3">
        <v>1914</v>
      </c>
      <c r="G1142" s="3">
        <v>2003</v>
      </c>
      <c r="H1142" s="3">
        <f>G1142-F1142</f>
        <v>89</v>
      </c>
    </row>
    <row r="1143" spans="1:8" x14ac:dyDescent="0.25">
      <c r="A1143" s="1">
        <v>1243</v>
      </c>
      <c r="B1143" s="1" t="s">
        <v>6</v>
      </c>
      <c r="C1143" t="s">
        <v>1945</v>
      </c>
      <c r="D1143" s="2" t="s">
        <v>1946</v>
      </c>
      <c r="E1143" s="2" t="s">
        <v>66</v>
      </c>
      <c r="F1143" s="3">
        <v>1927</v>
      </c>
      <c r="G1143" s="3">
        <v>2009</v>
      </c>
      <c r="H1143" s="3">
        <f>G1143-F1143</f>
        <v>82</v>
      </c>
    </row>
    <row r="1144" spans="1:8" x14ac:dyDescent="0.25">
      <c r="A1144" s="1"/>
      <c r="B1144" s="1" t="s">
        <v>23</v>
      </c>
      <c r="C1144" t="s">
        <v>1947</v>
      </c>
      <c r="D1144" s="2" t="s">
        <v>1948</v>
      </c>
      <c r="E1144" s="2" t="s">
        <v>87</v>
      </c>
      <c r="F1144" s="3">
        <v>1786</v>
      </c>
      <c r="G1144" s="3">
        <v>1862</v>
      </c>
      <c r="H1144" s="3">
        <f>G1144-F1144</f>
        <v>76</v>
      </c>
    </row>
    <row r="1145" spans="1:8" x14ac:dyDescent="0.25">
      <c r="A1145" s="1">
        <v>513</v>
      </c>
      <c r="B1145" s="1"/>
      <c r="C1145" t="s">
        <v>1950</v>
      </c>
      <c r="D1145" s="2" t="s">
        <v>1951</v>
      </c>
      <c r="E1145" s="2" t="s">
        <v>87</v>
      </c>
      <c r="F1145" s="3">
        <v>1739</v>
      </c>
      <c r="G1145" s="3">
        <v>1817</v>
      </c>
      <c r="H1145" s="3">
        <f>G1145-F1145</f>
        <v>78</v>
      </c>
    </row>
    <row r="1146" spans="1:8" x14ac:dyDescent="0.25">
      <c r="A1146" s="1"/>
      <c r="B1146" s="1"/>
      <c r="C1146" t="s">
        <v>1952</v>
      </c>
      <c r="D1146" s="2" t="s">
        <v>1953</v>
      </c>
      <c r="E1146" s="2" t="s">
        <v>461</v>
      </c>
      <c r="F1146" s="3">
        <v>1901</v>
      </c>
      <c r="G1146" s="3">
        <v>1986</v>
      </c>
      <c r="H1146" s="3">
        <f>G1146-F1146</f>
        <v>85</v>
      </c>
    </row>
    <row r="1147" spans="1:8" x14ac:dyDescent="0.25">
      <c r="A1147" s="1">
        <v>6</v>
      </c>
      <c r="B1147" s="1"/>
      <c r="C1147" t="s">
        <v>1954</v>
      </c>
      <c r="D1147" s="2" t="s">
        <v>1955</v>
      </c>
      <c r="E1147" s="2" t="s">
        <v>148</v>
      </c>
      <c r="F1147" s="3">
        <v>1804</v>
      </c>
      <c r="G1147" s="3">
        <v>1866</v>
      </c>
      <c r="H1147" s="3">
        <f>G1147-F1147</f>
        <v>62</v>
      </c>
    </row>
    <row r="1148" spans="1:8" x14ac:dyDescent="0.25">
      <c r="A1148" s="1">
        <v>1899</v>
      </c>
      <c r="B1148" s="1" t="s">
        <v>6</v>
      </c>
      <c r="C1148" t="s">
        <v>1956</v>
      </c>
      <c r="D1148" s="2" t="s">
        <v>263</v>
      </c>
      <c r="E1148" s="2" t="s">
        <v>16</v>
      </c>
      <c r="F1148" s="3">
        <v>1912</v>
      </c>
      <c r="G1148" s="3">
        <v>1996</v>
      </c>
      <c r="H1148" s="3">
        <f>G1148-F1148</f>
        <v>84</v>
      </c>
    </row>
    <row r="1149" spans="1:8" x14ac:dyDescent="0.25">
      <c r="A1149" s="1">
        <v>1433</v>
      </c>
      <c r="B1149" s="1" t="s">
        <v>23</v>
      </c>
      <c r="C1149" t="s">
        <v>1957</v>
      </c>
      <c r="D1149" s="2" t="s">
        <v>1958</v>
      </c>
      <c r="E1149" s="2" t="s">
        <v>66</v>
      </c>
      <c r="F1149" s="3">
        <v>1906</v>
      </c>
      <c r="G1149" s="3">
        <v>1948</v>
      </c>
      <c r="H1149" s="3">
        <f>G1149-F1149</f>
        <v>42</v>
      </c>
    </row>
    <row r="1150" spans="1:8" x14ac:dyDescent="0.25">
      <c r="A1150" s="1">
        <v>1398</v>
      </c>
      <c r="B1150" s="1" t="s">
        <v>6</v>
      </c>
      <c r="C1150" t="s">
        <v>1957</v>
      </c>
      <c r="D1150" s="2" t="s">
        <v>239</v>
      </c>
      <c r="E1150" s="2" t="s">
        <v>66</v>
      </c>
      <c r="F1150" s="3">
        <v>1923</v>
      </c>
      <c r="G1150" s="3">
        <v>2012</v>
      </c>
      <c r="H1150" s="3">
        <f>G1150-F1150</f>
        <v>89</v>
      </c>
    </row>
    <row r="1151" spans="1:8" x14ac:dyDescent="0.25">
      <c r="A1151" s="1"/>
      <c r="B1151" s="1"/>
      <c r="C1151" t="s">
        <v>1959</v>
      </c>
      <c r="D1151" s="2" t="s">
        <v>1960</v>
      </c>
      <c r="E1151" s="2" t="s">
        <v>16</v>
      </c>
      <c r="F1151" s="3">
        <v>1958</v>
      </c>
      <c r="G1151" s="3"/>
      <c r="H1151" s="3"/>
    </row>
    <row r="1152" spans="1:8" x14ac:dyDescent="0.25">
      <c r="A1152" s="1"/>
      <c r="B1152" s="1" t="s">
        <v>23</v>
      </c>
      <c r="C1152" t="s">
        <v>1961</v>
      </c>
      <c r="D1152" s="2" t="s">
        <v>1962</v>
      </c>
      <c r="E1152" s="2" t="s">
        <v>16</v>
      </c>
      <c r="F1152" s="3">
        <v>1924</v>
      </c>
      <c r="G1152" s="3">
        <v>1988</v>
      </c>
      <c r="H1152" s="3">
        <f>G1152-F1152</f>
        <v>64</v>
      </c>
    </row>
    <row r="1153" spans="1:8" x14ac:dyDescent="0.25">
      <c r="A1153" s="1"/>
      <c r="B1153" s="1" t="s">
        <v>23</v>
      </c>
      <c r="C1153" t="s">
        <v>1963</v>
      </c>
      <c r="D1153" s="2" t="s">
        <v>1964</v>
      </c>
      <c r="E1153" s="2" t="s">
        <v>87</v>
      </c>
      <c r="F1153" s="3">
        <v>1684</v>
      </c>
      <c r="G1153" s="3">
        <v>1741</v>
      </c>
      <c r="H1153" s="3">
        <f>G1153-F1153</f>
        <v>57</v>
      </c>
    </row>
    <row r="1154" spans="1:8" x14ac:dyDescent="0.25">
      <c r="A1154" s="1"/>
      <c r="B1154" s="1"/>
      <c r="C1154" t="s">
        <v>1965</v>
      </c>
      <c r="D1154" s="2" t="s">
        <v>1966</v>
      </c>
      <c r="E1154" s="2" t="s">
        <v>81</v>
      </c>
      <c r="F1154" s="3">
        <v>1925</v>
      </c>
      <c r="G1154" s="3">
        <v>2015</v>
      </c>
      <c r="H1154" s="3">
        <f>G1154-F1154</f>
        <v>90</v>
      </c>
    </row>
    <row r="1155" spans="1:8" x14ac:dyDescent="0.25">
      <c r="A1155" s="1">
        <v>914</v>
      </c>
      <c r="B1155" s="1"/>
      <c r="C1155" t="s">
        <v>1967</v>
      </c>
      <c r="D1155" s="2" t="s">
        <v>1968</v>
      </c>
      <c r="E1155" s="2" t="s">
        <v>494</v>
      </c>
      <c r="F1155" s="3">
        <v>1755</v>
      </c>
      <c r="G1155" s="3">
        <v>1832</v>
      </c>
      <c r="H1155" s="3">
        <f>G1155-F1155</f>
        <v>77</v>
      </c>
    </row>
    <row r="1156" spans="1:8" x14ac:dyDescent="0.25">
      <c r="A1156" s="1"/>
      <c r="B1156" s="1" t="s">
        <v>23</v>
      </c>
      <c r="C1156" t="s">
        <v>1969</v>
      </c>
      <c r="D1156" s="2" t="s">
        <v>1970</v>
      </c>
      <c r="E1156" s="2" t="s">
        <v>792</v>
      </c>
      <c r="F1156" s="3">
        <v>1886</v>
      </c>
      <c r="G1156" s="3">
        <v>1949</v>
      </c>
      <c r="H1156" s="3">
        <f>G1156-F1156</f>
        <v>63</v>
      </c>
    </row>
    <row r="1157" spans="1:8" x14ac:dyDescent="0.25">
      <c r="A1157" s="1"/>
      <c r="B1157" s="1"/>
      <c r="C1157" t="s">
        <v>7053</v>
      </c>
      <c r="D1157" s="2" t="s">
        <v>7055</v>
      </c>
      <c r="E1157" s="2" t="s">
        <v>113</v>
      </c>
      <c r="F1157" s="3">
        <v>1955</v>
      </c>
      <c r="G1157" s="3"/>
      <c r="H1157" s="3"/>
    </row>
    <row r="1158" spans="1:8" x14ac:dyDescent="0.25">
      <c r="A1158" s="1">
        <v>1401</v>
      </c>
      <c r="B1158" s="1" t="s">
        <v>6</v>
      </c>
      <c r="C1158" t="s">
        <v>1971</v>
      </c>
      <c r="D1158" s="2" t="s">
        <v>165</v>
      </c>
      <c r="E1158" s="2" t="s">
        <v>16</v>
      </c>
      <c r="F1158" s="3">
        <v>1946</v>
      </c>
      <c r="G1158" s="3">
        <v>2013</v>
      </c>
      <c r="H1158" s="3">
        <f>G1158-F1158</f>
        <v>67</v>
      </c>
    </row>
    <row r="1159" spans="1:8" x14ac:dyDescent="0.25">
      <c r="A1159" s="1"/>
      <c r="B1159" s="1"/>
      <c r="C1159" t="s">
        <v>1974</v>
      </c>
      <c r="D1159" s="2" t="s">
        <v>348</v>
      </c>
      <c r="E1159" s="2" t="s">
        <v>16</v>
      </c>
      <c r="F1159" s="3">
        <v>1952</v>
      </c>
      <c r="G1159" s="3"/>
      <c r="H1159" s="3"/>
    </row>
    <row r="1160" spans="1:8" x14ac:dyDescent="0.25">
      <c r="A1160" s="1"/>
      <c r="B1160" s="1"/>
      <c r="C1160" t="s">
        <v>1975</v>
      </c>
      <c r="D1160" s="2" t="s">
        <v>1976</v>
      </c>
      <c r="E1160" s="2" t="s">
        <v>16</v>
      </c>
      <c r="F1160" s="3">
        <v>1926</v>
      </c>
      <c r="G1160" s="3"/>
      <c r="H1160" s="3"/>
    </row>
    <row r="1161" spans="1:8" x14ac:dyDescent="0.25">
      <c r="A1161" s="1"/>
      <c r="B1161" s="1"/>
      <c r="C1161" t="s">
        <v>1977</v>
      </c>
      <c r="D1161" s="2" t="s">
        <v>6735</v>
      </c>
      <c r="E1161" s="2" t="s">
        <v>16</v>
      </c>
      <c r="F1161" s="3">
        <v>1957</v>
      </c>
      <c r="G1161" s="3"/>
      <c r="H1161" s="3"/>
    </row>
    <row r="1162" spans="1:8" x14ac:dyDescent="0.25">
      <c r="A1162" s="1"/>
      <c r="B1162" s="1"/>
      <c r="C1162" t="s">
        <v>1978</v>
      </c>
      <c r="D1162" s="2" t="s">
        <v>1979</v>
      </c>
      <c r="E1162" s="2" t="s">
        <v>106</v>
      </c>
      <c r="F1162" s="3">
        <v>1943</v>
      </c>
      <c r="G1162" s="3"/>
      <c r="H1162" s="3"/>
    </row>
    <row r="1163" spans="1:8" x14ac:dyDescent="0.25">
      <c r="A1163" s="1"/>
      <c r="B1163" s="1"/>
      <c r="C1163" t="s">
        <v>1980</v>
      </c>
      <c r="D1163" s="2" t="s">
        <v>1981</v>
      </c>
      <c r="E1163" s="2"/>
      <c r="F1163" s="3">
        <v>1943</v>
      </c>
      <c r="G1163" s="3"/>
      <c r="H1163" s="3"/>
    </row>
    <row r="1164" spans="1:8" x14ac:dyDescent="0.25">
      <c r="A1164" s="1"/>
      <c r="B1164" s="1"/>
      <c r="C1164" t="s">
        <v>1980</v>
      </c>
      <c r="D1164" s="2" t="s">
        <v>1982</v>
      </c>
      <c r="E1164" s="2" t="s">
        <v>16</v>
      </c>
      <c r="F1164" s="3">
        <v>1950</v>
      </c>
      <c r="G1164" s="3"/>
      <c r="H1164" s="3"/>
    </row>
    <row r="1165" spans="1:8" x14ac:dyDescent="0.25">
      <c r="A1165" s="1"/>
      <c r="B1165" s="1"/>
      <c r="C1165" t="s">
        <v>1983</v>
      </c>
      <c r="D1165" s="2" t="s">
        <v>1120</v>
      </c>
      <c r="E1165" s="2" t="s">
        <v>66</v>
      </c>
      <c r="F1165" s="3">
        <v>1945</v>
      </c>
      <c r="G1165" s="3"/>
      <c r="H1165" s="3"/>
    </row>
    <row r="1166" spans="1:8" x14ac:dyDescent="0.25">
      <c r="A1166" s="1"/>
      <c r="B1166" s="1" t="s">
        <v>23</v>
      </c>
      <c r="C1166" t="s">
        <v>1984</v>
      </c>
      <c r="D1166" s="2" t="s">
        <v>1985</v>
      </c>
      <c r="E1166" s="2" t="s">
        <v>16</v>
      </c>
      <c r="F1166" s="3">
        <v>1869</v>
      </c>
      <c r="G1166" s="3" t="s">
        <v>247</v>
      </c>
      <c r="H1166" s="3" t="s">
        <v>142</v>
      </c>
    </row>
    <row r="1167" spans="1:8" x14ac:dyDescent="0.25">
      <c r="A1167" s="1"/>
      <c r="B1167" s="1"/>
      <c r="C1167" t="s">
        <v>1986</v>
      </c>
      <c r="D1167" s="2" t="s">
        <v>532</v>
      </c>
      <c r="E1167" s="2" t="s">
        <v>16</v>
      </c>
      <c r="F1167" s="3">
        <v>1950</v>
      </c>
      <c r="G1167" s="3"/>
      <c r="H1167" s="3"/>
    </row>
    <row r="1168" spans="1:8" x14ac:dyDescent="0.25">
      <c r="A1168" s="1"/>
      <c r="B1168" s="1"/>
      <c r="C1168" t="s">
        <v>1987</v>
      </c>
      <c r="D1168" s="2" t="s">
        <v>6770</v>
      </c>
      <c r="E1168" s="2" t="s">
        <v>16</v>
      </c>
      <c r="F1168" s="3">
        <v>1964</v>
      </c>
      <c r="G1168" s="3"/>
      <c r="H1168" s="3"/>
    </row>
    <row r="1169" spans="1:8" x14ac:dyDescent="0.25">
      <c r="A1169" s="1"/>
      <c r="B1169" s="1" t="s">
        <v>23</v>
      </c>
      <c r="C1169" t="s">
        <v>1988</v>
      </c>
      <c r="D1169" s="2" t="s">
        <v>1989</v>
      </c>
      <c r="E1169" s="2" t="s">
        <v>16</v>
      </c>
      <c r="F1169" s="3">
        <v>1890</v>
      </c>
      <c r="G1169" s="3">
        <v>1977</v>
      </c>
      <c r="H1169" s="3">
        <f>G1169-F1169</f>
        <v>87</v>
      </c>
    </row>
    <row r="1170" spans="1:8" x14ac:dyDescent="0.25">
      <c r="A1170" s="1">
        <v>1966</v>
      </c>
      <c r="B1170" s="1"/>
      <c r="C1170" t="s">
        <v>1990</v>
      </c>
      <c r="D1170" s="2" t="s">
        <v>1991</v>
      </c>
      <c r="E1170" s="2" t="s">
        <v>16</v>
      </c>
      <c r="F1170" s="3">
        <v>1926</v>
      </c>
      <c r="G1170" s="3">
        <v>2022</v>
      </c>
      <c r="H1170" s="3">
        <f>G1170-F1170</f>
        <v>96</v>
      </c>
    </row>
    <row r="1171" spans="1:8" x14ac:dyDescent="0.25">
      <c r="A1171" s="1"/>
      <c r="B1171" s="1"/>
      <c r="C1171" t="s">
        <v>1992</v>
      </c>
      <c r="D1171" s="2" t="s">
        <v>1993</v>
      </c>
      <c r="E1171" s="2"/>
      <c r="F1171" s="3"/>
      <c r="G1171" s="3"/>
      <c r="H1171" s="3"/>
    </row>
    <row r="1172" spans="1:8" x14ac:dyDescent="0.25">
      <c r="A1172" s="1">
        <v>514</v>
      </c>
      <c r="B1172" s="1"/>
      <c r="C1172" t="s">
        <v>1994</v>
      </c>
      <c r="D1172" s="2" t="s">
        <v>591</v>
      </c>
      <c r="E1172" s="2" t="s">
        <v>50</v>
      </c>
      <c r="F1172" s="3">
        <v>1927</v>
      </c>
      <c r="G1172" s="3">
        <v>1984</v>
      </c>
      <c r="H1172" s="3">
        <f>G1172-F1172</f>
        <v>57</v>
      </c>
    </row>
    <row r="1173" spans="1:8" x14ac:dyDescent="0.25">
      <c r="A1173" s="1"/>
      <c r="B1173" s="1" t="s">
        <v>23</v>
      </c>
      <c r="C1173" t="s">
        <v>1995</v>
      </c>
      <c r="D1173" s="2" t="s">
        <v>1996</v>
      </c>
      <c r="E1173" s="2" t="s">
        <v>66</v>
      </c>
      <c r="F1173" s="3">
        <v>1766</v>
      </c>
      <c r="G1173" s="3">
        <v>1809</v>
      </c>
      <c r="H1173" s="3">
        <f>G1173-F1173</f>
        <v>43</v>
      </c>
    </row>
    <row r="1174" spans="1:8" x14ac:dyDescent="0.25">
      <c r="A1174" s="1"/>
      <c r="B1174" s="1"/>
      <c r="C1174" t="s">
        <v>1997</v>
      </c>
      <c r="D1174" s="2" t="s">
        <v>1998</v>
      </c>
      <c r="E1174" s="2" t="s">
        <v>50</v>
      </c>
      <c r="F1174" s="3">
        <v>1923</v>
      </c>
      <c r="G1174" s="3">
        <v>2013</v>
      </c>
      <c r="H1174" s="3">
        <f>G1174-F1174</f>
        <v>90</v>
      </c>
    </row>
    <row r="1175" spans="1:8" x14ac:dyDescent="0.25">
      <c r="A1175" s="1">
        <v>7</v>
      </c>
      <c r="B1175" s="1"/>
      <c r="C1175" t="s">
        <v>1999</v>
      </c>
      <c r="D1175" s="2" t="s">
        <v>2000</v>
      </c>
      <c r="E1175" s="2" t="s">
        <v>268</v>
      </c>
      <c r="F1175" s="3">
        <v>1845</v>
      </c>
      <c r="G1175" s="3">
        <v>1926</v>
      </c>
      <c r="H1175" s="3">
        <f>G1175-F1175</f>
        <v>81</v>
      </c>
    </row>
    <row r="1176" spans="1:8" x14ac:dyDescent="0.25">
      <c r="A1176" s="1"/>
      <c r="B1176" s="1"/>
      <c r="C1176" t="s">
        <v>2001</v>
      </c>
      <c r="D1176" s="2" t="s">
        <v>2002</v>
      </c>
      <c r="E1176" s="2" t="s">
        <v>16</v>
      </c>
      <c r="F1176" s="3">
        <v>1893</v>
      </c>
      <c r="G1176" s="3">
        <v>1962</v>
      </c>
      <c r="H1176" s="3">
        <v>93</v>
      </c>
    </row>
    <row r="1177" spans="1:8" x14ac:dyDescent="0.25">
      <c r="A1177" s="1"/>
      <c r="B1177" s="1" t="s">
        <v>23</v>
      </c>
      <c r="C1177" t="s">
        <v>2003</v>
      </c>
      <c r="D1177" s="2" t="s">
        <v>2004</v>
      </c>
      <c r="E1177" s="2" t="s">
        <v>16</v>
      </c>
      <c r="F1177" s="3">
        <v>1901</v>
      </c>
      <c r="G1177" s="3">
        <v>1979</v>
      </c>
      <c r="H1177" s="3">
        <f>G1177-F1177</f>
        <v>78</v>
      </c>
    </row>
    <row r="1178" spans="1:8" x14ac:dyDescent="0.25">
      <c r="A1178" s="1">
        <v>1020</v>
      </c>
      <c r="B1178" s="1"/>
      <c r="C1178" t="s">
        <v>2005</v>
      </c>
      <c r="D1178" s="2" t="s">
        <v>2006</v>
      </c>
      <c r="E1178" s="2" t="s">
        <v>16</v>
      </c>
      <c r="F1178" s="3">
        <v>1913</v>
      </c>
      <c r="G1178" s="3">
        <v>2007</v>
      </c>
      <c r="H1178" s="3">
        <f>G1178-F1178</f>
        <v>94</v>
      </c>
    </row>
    <row r="1179" spans="1:8" x14ac:dyDescent="0.25">
      <c r="A1179" s="1"/>
      <c r="B1179" s="1"/>
      <c r="C1179" t="s">
        <v>2007</v>
      </c>
      <c r="D1179" s="2" t="s">
        <v>2008</v>
      </c>
      <c r="E1179" s="2" t="s">
        <v>16</v>
      </c>
      <c r="F1179" s="3">
        <v>1946</v>
      </c>
      <c r="G1179" s="3"/>
      <c r="H1179" s="3"/>
    </row>
    <row r="1180" spans="1:8" x14ac:dyDescent="0.25">
      <c r="A1180" s="1"/>
      <c r="B1180" s="1"/>
      <c r="C1180" t="s">
        <v>2010</v>
      </c>
      <c r="D1180" s="2" t="s">
        <v>2011</v>
      </c>
      <c r="E1180" s="2" t="s">
        <v>16</v>
      </c>
      <c r="F1180" s="3">
        <v>1952</v>
      </c>
      <c r="G1180" s="3"/>
      <c r="H1180" s="3"/>
    </row>
    <row r="1181" spans="1:8" x14ac:dyDescent="0.25">
      <c r="A1181" s="1">
        <v>915</v>
      </c>
      <c r="B1181" s="1"/>
      <c r="C1181" t="s">
        <v>2012</v>
      </c>
      <c r="D1181" s="2" t="s">
        <v>2013</v>
      </c>
      <c r="E1181" s="2" t="s">
        <v>16</v>
      </c>
      <c r="F1181" s="3">
        <v>1937</v>
      </c>
      <c r="G1181" s="3">
        <v>1988</v>
      </c>
      <c r="H1181" s="3">
        <f>G1181-F1181</f>
        <v>51</v>
      </c>
    </row>
    <row r="1182" spans="1:8" x14ac:dyDescent="0.25">
      <c r="A1182" s="1">
        <v>420</v>
      </c>
      <c r="B1182" s="1"/>
      <c r="C1182" t="s">
        <v>2014</v>
      </c>
      <c r="D1182" s="2" t="s">
        <v>228</v>
      </c>
      <c r="E1182" s="2" t="s">
        <v>148</v>
      </c>
      <c r="F1182" s="3">
        <v>1874</v>
      </c>
      <c r="G1182" s="3">
        <v>1961</v>
      </c>
      <c r="H1182" s="3">
        <f>G1182-F1182</f>
        <v>87</v>
      </c>
    </row>
    <row r="1183" spans="1:8" x14ac:dyDescent="0.25">
      <c r="A1183" s="1">
        <v>515</v>
      </c>
      <c r="B1183" s="1"/>
      <c r="C1183" t="s">
        <v>2015</v>
      </c>
      <c r="D1183" s="2" t="s">
        <v>439</v>
      </c>
      <c r="E1183" s="2" t="s">
        <v>2016</v>
      </c>
      <c r="F1183" s="3">
        <v>1897</v>
      </c>
      <c r="G1183" s="3">
        <v>1973</v>
      </c>
      <c r="H1183" s="3">
        <f>G1183-F1183</f>
        <v>76</v>
      </c>
    </row>
    <row r="1184" spans="1:8" x14ac:dyDescent="0.25">
      <c r="A1184" s="1">
        <v>516</v>
      </c>
      <c r="B1184" s="1"/>
      <c r="C1184" t="s">
        <v>2017</v>
      </c>
      <c r="D1184" s="2" t="s">
        <v>116</v>
      </c>
      <c r="E1184" s="2" t="s">
        <v>16</v>
      </c>
      <c r="F1184" s="3">
        <v>1922</v>
      </c>
      <c r="G1184" s="3">
        <v>1998</v>
      </c>
      <c r="H1184" s="3">
        <f>G1184-F1184</f>
        <v>76</v>
      </c>
    </row>
    <row r="1185" spans="1:8" x14ac:dyDescent="0.25">
      <c r="A1185" s="1">
        <v>2004</v>
      </c>
      <c r="B1185" s="1"/>
      <c r="C1185" t="s">
        <v>2018</v>
      </c>
      <c r="D1185" s="2" t="s">
        <v>2019</v>
      </c>
      <c r="E1185" s="2" t="s">
        <v>16</v>
      </c>
      <c r="F1185" s="3">
        <v>1940</v>
      </c>
      <c r="G1185" s="3">
        <v>2023</v>
      </c>
      <c r="H1185" s="3">
        <f>G1185-F1185</f>
        <v>83</v>
      </c>
    </row>
    <row r="1186" spans="1:8" x14ac:dyDescent="0.25">
      <c r="A1186" s="1"/>
      <c r="B1186" s="1"/>
      <c r="C1186" t="s">
        <v>7077</v>
      </c>
      <c r="D1186" s="2" t="s">
        <v>7078</v>
      </c>
      <c r="E1186" s="2" t="s">
        <v>219</v>
      </c>
      <c r="F1186" s="3">
        <v>1933</v>
      </c>
      <c r="G1186" s="3">
        <v>2023</v>
      </c>
      <c r="H1186" s="3">
        <f>G1186-F1186</f>
        <v>90</v>
      </c>
    </row>
    <row r="1187" spans="1:8" x14ac:dyDescent="0.25">
      <c r="A1187" s="1"/>
      <c r="B1187" s="1"/>
      <c r="C1187" t="s">
        <v>2021</v>
      </c>
      <c r="D1187" s="2" t="s">
        <v>2022</v>
      </c>
      <c r="E1187" s="2" t="s">
        <v>219</v>
      </c>
      <c r="F1187" s="3">
        <v>1937</v>
      </c>
      <c r="G1187" s="3"/>
      <c r="H1187" s="3"/>
    </row>
    <row r="1188" spans="1:8" x14ac:dyDescent="0.25">
      <c r="A1188" s="1">
        <v>2051</v>
      </c>
      <c r="B1188" s="1" t="s">
        <v>6</v>
      </c>
      <c r="C1188" t="s">
        <v>2043</v>
      </c>
      <c r="D1188" s="2" t="s">
        <v>2044</v>
      </c>
      <c r="E1188" s="2" t="s">
        <v>219</v>
      </c>
      <c r="F1188" s="3">
        <v>1920</v>
      </c>
      <c r="G1188" s="3">
        <v>2004</v>
      </c>
      <c r="H1188" s="3">
        <f>G1188-F1188</f>
        <v>84</v>
      </c>
    </row>
    <row r="1189" spans="1:8" x14ac:dyDescent="0.25">
      <c r="A1189" s="1"/>
      <c r="B1189" s="1"/>
      <c r="C1189" t="s">
        <v>2020</v>
      </c>
      <c r="D1189" s="2" t="s">
        <v>181</v>
      </c>
      <c r="E1189" s="2" t="s">
        <v>16</v>
      </c>
      <c r="F1189" s="3">
        <v>1806</v>
      </c>
      <c r="G1189" s="3">
        <v>1885</v>
      </c>
      <c r="H1189" s="3">
        <f>G1189-F1189</f>
        <v>79</v>
      </c>
    </row>
    <row r="1190" spans="1:8" x14ac:dyDescent="0.25">
      <c r="A1190" s="1"/>
      <c r="B1190" s="1"/>
      <c r="C1190" t="s">
        <v>2023</v>
      </c>
      <c r="D1190" s="2" t="s">
        <v>2024</v>
      </c>
      <c r="E1190" s="2" t="s">
        <v>39</v>
      </c>
      <c r="F1190" s="3">
        <v>1970</v>
      </c>
      <c r="G1190" s="3"/>
      <c r="H1190" s="3"/>
    </row>
    <row r="1191" spans="1:8" x14ac:dyDescent="0.25">
      <c r="A1191" s="1">
        <v>1981</v>
      </c>
      <c r="B1191" s="1"/>
      <c r="C1191" t="s">
        <v>2023</v>
      </c>
      <c r="D1191" s="2" t="s">
        <v>2025</v>
      </c>
      <c r="E1191" s="2" t="s">
        <v>39</v>
      </c>
      <c r="F1191" s="3">
        <v>1937</v>
      </c>
      <c r="G1191" s="3">
        <v>2023</v>
      </c>
      <c r="H1191" s="3">
        <f>G1191-F1191</f>
        <v>86</v>
      </c>
    </row>
    <row r="1192" spans="1:8" x14ac:dyDescent="0.25">
      <c r="A1192" s="1"/>
      <c r="B1192" s="1"/>
      <c r="C1192" t="s">
        <v>2026</v>
      </c>
      <c r="D1192" s="2" t="s">
        <v>2027</v>
      </c>
      <c r="E1192" s="2" t="s">
        <v>39</v>
      </c>
      <c r="F1192" s="3">
        <v>1947</v>
      </c>
      <c r="G1192" s="3"/>
      <c r="H1192" s="3"/>
    </row>
    <row r="1193" spans="1:8" x14ac:dyDescent="0.25">
      <c r="A1193" s="1"/>
      <c r="B1193" s="1"/>
      <c r="C1193" t="s">
        <v>2028</v>
      </c>
      <c r="D1193" s="2" t="s">
        <v>2029</v>
      </c>
      <c r="E1193" s="2" t="s">
        <v>39</v>
      </c>
      <c r="F1193" s="3">
        <v>1924</v>
      </c>
      <c r="G1193" s="3">
        <v>1981</v>
      </c>
      <c r="H1193" s="3">
        <f>G1193-F1193</f>
        <v>57</v>
      </c>
    </row>
    <row r="1194" spans="1:8" x14ac:dyDescent="0.25">
      <c r="A1194" s="1"/>
      <c r="B1194" s="1" t="s">
        <v>23</v>
      </c>
      <c r="C1194" t="s">
        <v>2030</v>
      </c>
      <c r="D1194" s="2" t="s">
        <v>2031</v>
      </c>
      <c r="E1194" s="2" t="s">
        <v>66</v>
      </c>
      <c r="F1194" s="3">
        <v>1841</v>
      </c>
      <c r="G1194" s="3">
        <v>1922</v>
      </c>
      <c r="H1194" s="3">
        <f>G1194-F1194</f>
        <v>81</v>
      </c>
    </row>
    <row r="1195" spans="1:8" x14ac:dyDescent="0.25">
      <c r="A1195" s="1">
        <v>1101</v>
      </c>
      <c r="B1195" s="1" t="s">
        <v>6</v>
      </c>
      <c r="C1195" t="s">
        <v>2032</v>
      </c>
      <c r="D1195" s="2" t="s">
        <v>418</v>
      </c>
      <c r="E1195" s="2" t="s">
        <v>16</v>
      </c>
      <c r="F1195" s="3">
        <v>1810</v>
      </c>
      <c r="G1195" s="3">
        <v>1862</v>
      </c>
      <c r="H1195" s="3">
        <f>G1195-F1195</f>
        <v>52</v>
      </c>
    </row>
    <row r="1196" spans="1:8" x14ac:dyDescent="0.25">
      <c r="A1196" s="1"/>
      <c r="B1196" s="1" t="s">
        <v>23</v>
      </c>
      <c r="C1196" t="s">
        <v>2033</v>
      </c>
      <c r="D1196" s="2" t="s">
        <v>1941</v>
      </c>
      <c r="E1196" s="2" t="s">
        <v>359</v>
      </c>
      <c r="F1196" s="3">
        <v>1901</v>
      </c>
      <c r="G1196" s="3">
        <v>1988</v>
      </c>
      <c r="H1196" s="3">
        <f>G1196-F1196</f>
        <v>87</v>
      </c>
    </row>
    <row r="1197" spans="1:8" x14ac:dyDescent="0.25">
      <c r="A1197" s="1"/>
      <c r="B1197" s="1" t="s">
        <v>23</v>
      </c>
      <c r="C1197" t="s">
        <v>2034</v>
      </c>
      <c r="D1197" s="2" t="s">
        <v>2036</v>
      </c>
      <c r="E1197" s="2" t="s">
        <v>16</v>
      </c>
      <c r="F1197" s="3">
        <v>1898</v>
      </c>
      <c r="G1197" s="3">
        <v>1992</v>
      </c>
      <c r="H1197" s="3">
        <f>G1197-F1197</f>
        <v>94</v>
      </c>
    </row>
    <row r="1198" spans="1:8" x14ac:dyDescent="0.25">
      <c r="A1198" s="1">
        <v>1280</v>
      </c>
      <c r="B1198" s="1" t="s">
        <v>6</v>
      </c>
      <c r="C1198" t="s">
        <v>2034</v>
      </c>
      <c r="D1198" s="2" t="s">
        <v>181</v>
      </c>
      <c r="E1198" s="2" t="s">
        <v>66</v>
      </c>
      <c r="F1198" s="3">
        <v>1800</v>
      </c>
      <c r="G1198" s="3">
        <v>1881</v>
      </c>
      <c r="H1198" s="3">
        <f>G1198-F1198</f>
        <v>81</v>
      </c>
    </row>
    <row r="1199" spans="1:8" x14ac:dyDescent="0.25">
      <c r="A1199" s="1"/>
      <c r="B1199" s="1" t="s">
        <v>23</v>
      </c>
      <c r="C1199" t="s">
        <v>2034</v>
      </c>
      <c r="D1199" s="2" t="s">
        <v>2035</v>
      </c>
      <c r="E1199" s="2" t="s">
        <v>897</v>
      </c>
      <c r="F1199" s="3">
        <v>1929</v>
      </c>
      <c r="G1199" s="3">
        <v>2010</v>
      </c>
      <c r="H1199" s="3">
        <f>G1199-F1199</f>
        <v>81</v>
      </c>
    </row>
    <row r="1200" spans="1:8" x14ac:dyDescent="0.25">
      <c r="A1200" s="1"/>
      <c r="B1200" s="1"/>
      <c r="C1200" t="s">
        <v>2037</v>
      </c>
      <c r="D1200" s="2" t="s">
        <v>2038</v>
      </c>
      <c r="E1200" s="2" t="s">
        <v>16</v>
      </c>
      <c r="F1200" s="3">
        <v>1965</v>
      </c>
      <c r="G1200" s="3"/>
      <c r="H1200" s="3"/>
    </row>
    <row r="1201" spans="1:8" x14ac:dyDescent="0.25">
      <c r="A1201" s="1"/>
      <c r="B1201" s="1"/>
      <c r="C1201" t="s">
        <v>2045</v>
      </c>
      <c r="D1201" s="2" t="s">
        <v>413</v>
      </c>
      <c r="E1201" s="2" t="s">
        <v>16</v>
      </c>
      <c r="F1201" s="3">
        <v>1931</v>
      </c>
      <c r="G1201" s="3"/>
      <c r="H1201" s="3"/>
    </row>
    <row r="1202" spans="1:8" x14ac:dyDescent="0.25">
      <c r="A1202" s="1"/>
      <c r="B1202" s="1"/>
      <c r="C1202" t="s">
        <v>2046</v>
      </c>
      <c r="D1202" s="2" t="s">
        <v>2047</v>
      </c>
      <c r="E1202" s="2" t="s">
        <v>113</v>
      </c>
      <c r="F1202" s="3">
        <v>1897</v>
      </c>
      <c r="G1202" s="3">
        <v>1991</v>
      </c>
      <c r="H1202" s="3">
        <f>G1202-F1202</f>
        <v>94</v>
      </c>
    </row>
    <row r="1203" spans="1:8" x14ac:dyDescent="0.25">
      <c r="A1203" s="1"/>
      <c r="B1203" s="1"/>
      <c r="C1203" t="s">
        <v>2040</v>
      </c>
      <c r="D1203" s="2" t="s">
        <v>2041</v>
      </c>
      <c r="E1203" s="2" t="s">
        <v>2042</v>
      </c>
      <c r="F1203" s="3">
        <v>1933</v>
      </c>
      <c r="G1203" s="3">
        <v>2014</v>
      </c>
      <c r="H1203" s="3">
        <f>G1203-F1203</f>
        <v>81</v>
      </c>
    </row>
    <row r="1204" spans="1:8" x14ac:dyDescent="0.25">
      <c r="A1204" s="1"/>
      <c r="B1204" s="1"/>
      <c r="C1204" t="s">
        <v>2048</v>
      </c>
      <c r="D1204" s="2" t="s">
        <v>2049</v>
      </c>
      <c r="E1204" s="2" t="s">
        <v>66</v>
      </c>
      <c r="F1204" s="3">
        <v>1946</v>
      </c>
      <c r="G1204" s="3"/>
      <c r="H1204" s="3"/>
    </row>
    <row r="1205" spans="1:8" x14ac:dyDescent="0.25">
      <c r="A1205" s="1"/>
      <c r="B1205" s="1"/>
      <c r="C1205" t="s">
        <v>2050</v>
      </c>
      <c r="D1205" s="2" t="s">
        <v>2051</v>
      </c>
      <c r="E1205" s="2" t="s">
        <v>388</v>
      </c>
      <c r="F1205" s="3">
        <v>1940</v>
      </c>
      <c r="G1205" s="3"/>
      <c r="H1205" s="3"/>
    </row>
    <row r="1206" spans="1:8" x14ac:dyDescent="0.25">
      <c r="A1206" s="1">
        <v>1801</v>
      </c>
      <c r="B1206" s="1" t="s">
        <v>6</v>
      </c>
      <c r="C1206" t="s">
        <v>2052</v>
      </c>
      <c r="D1206" s="2" t="s">
        <v>2053</v>
      </c>
      <c r="E1206" s="2" t="s">
        <v>634</v>
      </c>
      <c r="F1206" s="3">
        <v>1933</v>
      </c>
      <c r="G1206" s="3">
        <v>2019</v>
      </c>
      <c r="H1206" s="3">
        <f>G1206-F1206</f>
        <v>86</v>
      </c>
    </row>
    <row r="1207" spans="1:8" x14ac:dyDescent="0.25">
      <c r="A1207" s="1">
        <v>8</v>
      </c>
      <c r="B1207" s="1"/>
      <c r="C1207" t="s">
        <v>2054</v>
      </c>
      <c r="D1207" s="2" t="s">
        <v>2055</v>
      </c>
      <c r="E1207" s="2" t="s">
        <v>16</v>
      </c>
      <c r="F1207" s="3">
        <v>1854</v>
      </c>
      <c r="G1207" s="3">
        <v>1943</v>
      </c>
      <c r="H1207" s="3">
        <f>G1207-F1207</f>
        <v>89</v>
      </c>
    </row>
    <row r="1208" spans="1:8" x14ac:dyDescent="0.25">
      <c r="A1208" s="1"/>
      <c r="B1208" s="1"/>
      <c r="C1208" t="s">
        <v>2056</v>
      </c>
      <c r="D1208" s="2" t="s">
        <v>2057</v>
      </c>
      <c r="E1208" s="2" t="s">
        <v>16</v>
      </c>
      <c r="F1208" s="3">
        <v>1942</v>
      </c>
      <c r="G1208" s="3"/>
      <c r="H1208" s="3"/>
    </row>
    <row r="1209" spans="1:8" x14ac:dyDescent="0.25">
      <c r="A1209" s="1"/>
      <c r="B1209" s="1" t="s">
        <v>23</v>
      </c>
      <c r="C1209" t="s">
        <v>2058</v>
      </c>
      <c r="D1209" s="2" t="s">
        <v>2059</v>
      </c>
      <c r="E1209" s="2" t="s">
        <v>16</v>
      </c>
      <c r="F1209" s="3">
        <v>1853</v>
      </c>
      <c r="G1209" s="3">
        <v>1931</v>
      </c>
      <c r="H1209" s="3">
        <f>G1209-F1209</f>
        <v>78</v>
      </c>
    </row>
    <row r="1210" spans="1:8" x14ac:dyDescent="0.25">
      <c r="A1210" s="1"/>
      <c r="B1210" s="1" t="s">
        <v>23</v>
      </c>
      <c r="C1210" t="s">
        <v>2060</v>
      </c>
      <c r="D1210" s="2" t="s">
        <v>2061</v>
      </c>
      <c r="E1210" s="2" t="s">
        <v>16</v>
      </c>
      <c r="F1210" s="3">
        <v>1872</v>
      </c>
      <c r="G1210" s="3">
        <v>1924</v>
      </c>
      <c r="H1210" s="3">
        <f>G1210-F1210</f>
        <v>52</v>
      </c>
    </row>
    <row r="1211" spans="1:8" x14ac:dyDescent="0.25">
      <c r="A1211" s="1">
        <v>822</v>
      </c>
      <c r="B1211" s="1"/>
      <c r="C1211" t="s">
        <v>38</v>
      </c>
      <c r="D1211" s="2" t="s">
        <v>2062</v>
      </c>
      <c r="E1211" s="2" t="s">
        <v>411</v>
      </c>
      <c r="F1211" s="3">
        <v>1911</v>
      </c>
      <c r="G1211" s="3">
        <v>2001</v>
      </c>
      <c r="H1211" s="3">
        <f>G1211-F1211</f>
        <v>90</v>
      </c>
    </row>
    <row r="1212" spans="1:8" x14ac:dyDescent="0.25">
      <c r="A1212" s="1"/>
      <c r="B1212" s="1"/>
      <c r="C1212" t="s">
        <v>2063</v>
      </c>
      <c r="D1212" s="2" t="s">
        <v>2064</v>
      </c>
      <c r="E1212" s="2" t="s">
        <v>359</v>
      </c>
      <c r="F1212" s="3">
        <v>1957</v>
      </c>
      <c r="G1212" s="3"/>
      <c r="H1212" s="3"/>
    </row>
    <row r="1213" spans="1:8" x14ac:dyDescent="0.25">
      <c r="A1213" s="1">
        <v>1021</v>
      </c>
      <c r="B1213" s="1" t="s">
        <v>6</v>
      </c>
      <c r="C1213" t="s">
        <v>2065</v>
      </c>
      <c r="D1213" s="2" t="s">
        <v>530</v>
      </c>
      <c r="E1213" s="2" t="s">
        <v>2066</v>
      </c>
      <c r="F1213" s="3">
        <v>1928</v>
      </c>
      <c r="G1213" s="3">
        <v>1998</v>
      </c>
      <c r="H1213" s="3">
        <f>G1213-F1213</f>
        <v>70</v>
      </c>
    </row>
    <row r="1214" spans="1:8" x14ac:dyDescent="0.25">
      <c r="A1214" s="1"/>
      <c r="B1214" s="1"/>
      <c r="C1214" t="s">
        <v>2067</v>
      </c>
      <c r="D1214" s="2" t="s">
        <v>7087</v>
      </c>
      <c r="E1214" s="2" t="s">
        <v>100</v>
      </c>
      <c r="F1214" s="3">
        <v>1956</v>
      </c>
      <c r="G1214" s="3"/>
      <c r="H1214" s="3"/>
    </row>
    <row r="1215" spans="1:8" x14ac:dyDescent="0.25">
      <c r="A1215" s="1">
        <v>421</v>
      </c>
      <c r="B1215" s="1"/>
      <c r="C1215" t="s">
        <v>2067</v>
      </c>
      <c r="D1215" s="2" t="s">
        <v>2068</v>
      </c>
      <c r="E1215" s="2" t="s">
        <v>50</v>
      </c>
      <c r="F1215" s="3">
        <v>1821</v>
      </c>
      <c r="G1215" s="3">
        <v>1896</v>
      </c>
      <c r="H1215" s="3">
        <f>G1215-F1215</f>
        <v>75</v>
      </c>
    </row>
    <row r="1216" spans="1:8" x14ac:dyDescent="0.25">
      <c r="A1216" s="1">
        <v>311</v>
      </c>
      <c r="B1216" s="1"/>
      <c r="C1216" t="s">
        <v>2069</v>
      </c>
      <c r="D1216" s="2" t="s">
        <v>194</v>
      </c>
      <c r="E1216" s="2" t="s">
        <v>50</v>
      </c>
      <c r="F1216" s="3">
        <v>1820</v>
      </c>
      <c r="G1216" s="3">
        <v>1895</v>
      </c>
      <c r="H1216" s="3">
        <f>G1216-F1216</f>
        <v>75</v>
      </c>
    </row>
    <row r="1217" spans="1:8" x14ac:dyDescent="0.25">
      <c r="A1217" s="1">
        <v>1994</v>
      </c>
      <c r="B1217" s="1" t="s">
        <v>6</v>
      </c>
      <c r="C1217" t="s">
        <v>2070</v>
      </c>
      <c r="D1217" s="2" t="s">
        <v>2071</v>
      </c>
      <c r="E1217" s="2" t="s">
        <v>16</v>
      </c>
      <c r="F1217" s="3">
        <v>1936</v>
      </c>
      <c r="G1217" s="3">
        <v>2023</v>
      </c>
      <c r="H1217" s="3">
        <f>G1217-F1217</f>
        <v>87</v>
      </c>
    </row>
    <row r="1218" spans="1:8" x14ac:dyDescent="0.25">
      <c r="A1218" s="1">
        <v>823</v>
      </c>
      <c r="B1218" s="1"/>
      <c r="C1218" t="s">
        <v>2072</v>
      </c>
      <c r="D1218" s="2" t="s">
        <v>2073</v>
      </c>
      <c r="E1218" s="2" t="s">
        <v>16</v>
      </c>
      <c r="F1218" s="3">
        <v>1875</v>
      </c>
      <c r="G1218" s="3">
        <v>1941</v>
      </c>
      <c r="H1218" s="3">
        <f>G1218-F1218</f>
        <v>66</v>
      </c>
    </row>
    <row r="1219" spans="1:8" x14ac:dyDescent="0.25">
      <c r="A1219" s="1"/>
      <c r="B1219" s="1"/>
      <c r="C1219" t="s">
        <v>2074</v>
      </c>
      <c r="D1219" s="2" t="s">
        <v>2075</v>
      </c>
      <c r="E1219" s="2" t="s">
        <v>16</v>
      </c>
      <c r="F1219" s="3">
        <v>1942</v>
      </c>
      <c r="G1219" s="3"/>
      <c r="H1219" s="3"/>
    </row>
    <row r="1220" spans="1:8" x14ac:dyDescent="0.25">
      <c r="A1220" s="1">
        <v>1178</v>
      </c>
      <c r="B1220" s="1"/>
      <c r="C1220" t="s">
        <v>2076</v>
      </c>
      <c r="D1220" s="2" t="s">
        <v>2077</v>
      </c>
      <c r="E1220" s="2" t="s">
        <v>359</v>
      </c>
      <c r="F1220" s="3">
        <v>1916</v>
      </c>
      <c r="G1220" s="3">
        <v>1974</v>
      </c>
      <c r="H1220" s="3">
        <f>G1220-F1220</f>
        <v>58</v>
      </c>
    </row>
    <row r="1221" spans="1:8" x14ac:dyDescent="0.25">
      <c r="A1221" s="1"/>
      <c r="B1221" s="1"/>
      <c r="C1221" t="s">
        <v>2078</v>
      </c>
      <c r="D1221" s="2" t="s">
        <v>2079</v>
      </c>
      <c r="E1221" s="2" t="s">
        <v>39</v>
      </c>
      <c r="F1221" s="3">
        <v>1969</v>
      </c>
      <c r="G1221" s="3"/>
      <c r="H1221" s="3"/>
    </row>
    <row r="1222" spans="1:8" x14ac:dyDescent="0.25">
      <c r="A1222" s="1"/>
      <c r="B1222" s="1"/>
      <c r="C1222" t="s">
        <v>2080</v>
      </c>
      <c r="D1222" s="2" t="s">
        <v>2081</v>
      </c>
      <c r="E1222" s="2" t="s">
        <v>16</v>
      </c>
      <c r="F1222" s="3">
        <v>1930</v>
      </c>
      <c r="G1222" s="3"/>
      <c r="H1222" s="3"/>
    </row>
    <row r="1223" spans="1:8" x14ac:dyDescent="0.25">
      <c r="A1223" s="1"/>
      <c r="B1223" s="1"/>
      <c r="C1223" t="s">
        <v>2082</v>
      </c>
      <c r="D1223" s="2" t="s">
        <v>2083</v>
      </c>
      <c r="E1223" s="2" t="s">
        <v>16</v>
      </c>
      <c r="F1223" s="3">
        <v>1946</v>
      </c>
      <c r="G1223" s="3"/>
      <c r="H1223" s="3"/>
    </row>
    <row r="1224" spans="1:8" x14ac:dyDescent="0.25">
      <c r="A1224" s="1"/>
      <c r="B1224" s="1"/>
      <c r="C1224" t="s">
        <v>2084</v>
      </c>
      <c r="D1224" s="2" t="s">
        <v>2085</v>
      </c>
      <c r="E1224" s="2" t="s">
        <v>55</v>
      </c>
      <c r="F1224" s="3">
        <v>1947</v>
      </c>
      <c r="G1224" s="3"/>
      <c r="H1224" s="3"/>
    </row>
    <row r="1225" spans="1:8" x14ac:dyDescent="0.25">
      <c r="A1225" s="1"/>
      <c r="B1225" s="1"/>
      <c r="C1225" t="s">
        <v>2084</v>
      </c>
      <c r="D1225" s="2" t="s">
        <v>2086</v>
      </c>
      <c r="E1225" s="2" t="s">
        <v>16</v>
      </c>
      <c r="F1225" s="3">
        <v>1943</v>
      </c>
      <c r="G1225" s="3"/>
      <c r="H1225" s="3"/>
    </row>
    <row r="1226" spans="1:8" x14ac:dyDescent="0.25">
      <c r="A1226" s="1"/>
      <c r="B1226" s="1" t="s">
        <v>23</v>
      </c>
      <c r="C1226" t="s">
        <v>2084</v>
      </c>
      <c r="D1226" s="2" t="s">
        <v>2087</v>
      </c>
      <c r="E1226" s="2" t="s">
        <v>494</v>
      </c>
      <c r="F1226" s="3">
        <v>1960</v>
      </c>
      <c r="G1226" s="3">
        <v>2007</v>
      </c>
      <c r="H1226" s="3">
        <f>G1226-F1226</f>
        <v>47</v>
      </c>
    </row>
    <row r="1227" spans="1:8" x14ac:dyDescent="0.25">
      <c r="A1227" s="1"/>
      <c r="B1227" s="1"/>
      <c r="C1227" t="s">
        <v>2088</v>
      </c>
      <c r="D1227" s="2" t="s">
        <v>2089</v>
      </c>
      <c r="E1227" s="2" t="s">
        <v>27</v>
      </c>
      <c r="F1227" s="3">
        <v>1944</v>
      </c>
      <c r="G1227" s="3">
        <v>2012</v>
      </c>
      <c r="H1227" s="3">
        <f>G1227-F1227</f>
        <v>68</v>
      </c>
    </row>
    <row r="1228" spans="1:8" x14ac:dyDescent="0.25">
      <c r="A1228" s="1"/>
      <c r="B1228" s="1" t="s">
        <v>23</v>
      </c>
      <c r="C1228" t="s">
        <v>2090</v>
      </c>
      <c r="D1228" s="2" t="s">
        <v>439</v>
      </c>
      <c r="E1228" s="2" t="s">
        <v>359</v>
      </c>
      <c r="F1228" s="3">
        <v>1932</v>
      </c>
      <c r="G1228" s="3">
        <v>2007</v>
      </c>
      <c r="H1228" s="3">
        <f>G1228-F1228</f>
        <v>75</v>
      </c>
    </row>
    <row r="1229" spans="1:8" x14ac:dyDescent="0.25">
      <c r="A1229" s="1">
        <v>422</v>
      </c>
      <c r="B1229" s="1"/>
      <c r="C1229" t="s">
        <v>2091</v>
      </c>
      <c r="D1229" s="2" t="s">
        <v>504</v>
      </c>
      <c r="E1229" s="2" t="s">
        <v>50</v>
      </c>
      <c r="F1229" s="3">
        <v>1897</v>
      </c>
      <c r="G1229" s="3">
        <v>1977</v>
      </c>
      <c r="H1229" s="3">
        <f>G1229-F1229</f>
        <v>80</v>
      </c>
    </row>
    <row r="1230" spans="1:8" x14ac:dyDescent="0.25">
      <c r="A1230" s="1">
        <v>1022</v>
      </c>
      <c r="B1230" s="1" t="s">
        <v>6</v>
      </c>
      <c r="C1230" t="s">
        <v>2092</v>
      </c>
      <c r="D1230" s="2" t="s">
        <v>149</v>
      </c>
      <c r="E1230" s="2" t="s">
        <v>245</v>
      </c>
      <c r="F1230" s="3">
        <v>1912</v>
      </c>
      <c r="G1230" s="3">
        <v>1985</v>
      </c>
      <c r="H1230" s="3">
        <f>G1230-F1230</f>
        <v>73</v>
      </c>
    </row>
    <row r="1231" spans="1:8" x14ac:dyDescent="0.25">
      <c r="A1231" s="1"/>
      <c r="B1231" s="1"/>
      <c r="C1231" t="s">
        <v>2093</v>
      </c>
      <c r="D1231" s="2" t="s">
        <v>1600</v>
      </c>
      <c r="E1231" s="2" t="s">
        <v>39</v>
      </c>
      <c r="F1231" s="3">
        <v>1950</v>
      </c>
      <c r="G1231" s="3"/>
      <c r="H1231" s="3"/>
    </row>
    <row r="1232" spans="1:8" x14ac:dyDescent="0.25">
      <c r="A1232" s="1">
        <v>916</v>
      </c>
      <c r="B1232" s="1"/>
      <c r="C1232" t="s">
        <v>2094</v>
      </c>
      <c r="D1232" s="2" t="s">
        <v>2095</v>
      </c>
      <c r="E1232" s="2" t="s">
        <v>233</v>
      </c>
      <c r="F1232" s="3">
        <v>1918</v>
      </c>
      <c r="G1232" s="3">
        <v>1998</v>
      </c>
      <c r="H1232" s="3">
        <f>G1232-F1232</f>
        <v>80</v>
      </c>
    </row>
    <row r="1233" spans="1:8" x14ac:dyDescent="0.25">
      <c r="A1233" s="1"/>
      <c r="B1233" s="1"/>
      <c r="C1233" t="s">
        <v>2096</v>
      </c>
      <c r="D1233" s="2" t="s">
        <v>334</v>
      </c>
      <c r="E1233" s="2" t="s">
        <v>39</v>
      </c>
      <c r="F1233" s="3">
        <v>1961</v>
      </c>
      <c r="G1233" s="3"/>
      <c r="H1233" s="3"/>
    </row>
    <row r="1234" spans="1:8" x14ac:dyDescent="0.25">
      <c r="A1234" s="1"/>
      <c r="B1234" s="1"/>
      <c r="C1234" t="s">
        <v>2097</v>
      </c>
      <c r="D1234" s="2" t="s">
        <v>129</v>
      </c>
      <c r="E1234" s="2" t="s">
        <v>39</v>
      </c>
      <c r="F1234" s="3">
        <v>1968</v>
      </c>
      <c r="G1234" s="3"/>
      <c r="H1234" s="3"/>
    </row>
    <row r="1235" spans="1:8" x14ac:dyDescent="0.25">
      <c r="A1235" s="1"/>
      <c r="B1235" s="1"/>
      <c r="C1235" t="s">
        <v>2098</v>
      </c>
      <c r="D1235" s="2" t="s">
        <v>2099</v>
      </c>
      <c r="E1235" s="2" t="s">
        <v>745</v>
      </c>
      <c r="F1235" s="3">
        <v>1940</v>
      </c>
      <c r="G1235" s="3">
        <v>2013</v>
      </c>
      <c r="H1235" s="3">
        <f>G1235-F1235</f>
        <v>73</v>
      </c>
    </row>
    <row r="1236" spans="1:8" x14ac:dyDescent="0.25">
      <c r="A1236" s="1">
        <v>1917</v>
      </c>
      <c r="B1236" s="1" t="s">
        <v>6</v>
      </c>
      <c r="C1236" t="s">
        <v>2100</v>
      </c>
      <c r="D1236" s="2" t="s">
        <v>2101</v>
      </c>
      <c r="E1236" s="2" t="s">
        <v>126</v>
      </c>
      <c r="F1236" s="3">
        <v>1923</v>
      </c>
      <c r="G1236" s="3">
        <v>2012</v>
      </c>
      <c r="H1236" s="3">
        <f>G1236-F1236</f>
        <v>89</v>
      </c>
    </row>
    <row r="1237" spans="1:8" x14ac:dyDescent="0.25">
      <c r="A1237" s="1"/>
      <c r="B1237" s="1"/>
      <c r="C1237" t="s">
        <v>2102</v>
      </c>
      <c r="D1237" s="2" t="s">
        <v>1775</v>
      </c>
      <c r="E1237" s="2" t="s">
        <v>126</v>
      </c>
      <c r="F1237" s="3">
        <v>1929</v>
      </c>
      <c r="G1237" s="3">
        <v>2022</v>
      </c>
      <c r="H1237" s="3">
        <f>G1237-F1237</f>
        <v>93</v>
      </c>
    </row>
    <row r="1238" spans="1:8" x14ac:dyDescent="0.25">
      <c r="A1238" s="1"/>
      <c r="B1238" s="1"/>
      <c r="C1238" t="s">
        <v>6933</v>
      </c>
      <c r="D1238" s="2" t="s">
        <v>6934</v>
      </c>
      <c r="E1238" s="2" t="s">
        <v>66</v>
      </c>
      <c r="F1238" s="3"/>
      <c r="G1238" s="3"/>
      <c r="H1238" s="3"/>
    </row>
    <row r="1239" spans="1:8" x14ac:dyDescent="0.25">
      <c r="A1239" s="1"/>
      <c r="B1239" s="1"/>
      <c r="C1239" t="s">
        <v>2103</v>
      </c>
      <c r="D1239" s="2" t="s">
        <v>2104</v>
      </c>
      <c r="E1239" s="2" t="s">
        <v>126</v>
      </c>
      <c r="F1239" s="3">
        <v>1936</v>
      </c>
      <c r="G1239" s="3"/>
      <c r="H1239" s="3"/>
    </row>
    <row r="1240" spans="1:8" x14ac:dyDescent="0.25">
      <c r="A1240" s="1"/>
      <c r="B1240" s="1"/>
      <c r="C1240" t="s">
        <v>2105</v>
      </c>
      <c r="D1240" s="2" t="s">
        <v>2106</v>
      </c>
      <c r="E1240" s="2" t="s">
        <v>50</v>
      </c>
      <c r="F1240" s="3">
        <v>1929</v>
      </c>
      <c r="G1240" s="3">
        <v>2023</v>
      </c>
      <c r="H1240" s="3">
        <f>G1240-F1240</f>
        <v>94</v>
      </c>
    </row>
    <row r="1241" spans="1:8" x14ac:dyDescent="0.25">
      <c r="A1241" s="1">
        <v>423</v>
      </c>
      <c r="B1241" s="1"/>
      <c r="C1241" t="s">
        <v>2107</v>
      </c>
      <c r="D1241" s="2" t="s">
        <v>2108</v>
      </c>
      <c r="E1241" s="2" t="s">
        <v>50</v>
      </c>
      <c r="F1241" s="3">
        <v>1891</v>
      </c>
      <c r="G1241" s="3">
        <v>1950</v>
      </c>
      <c r="H1241" s="3">
        <f>G1241-F1241</f>
        <v>59</v>
      </c>
    </row>
    <row r="1242" spans="1:8" x14ac:dyDescent="0.25">
      <c r="A1242" s="1">
        <v>1729</v>
      </c>
      <c r="B1242" s="1" t="s">
        <v>6</v>
      </c>
      <c r="C1242" t="s">
        <v>2109</v>
      </c>
      <c r="D1242" s="2" t="s">
        <v>2110</v>
      </c>
      <c r="E1242" s="2" t="s">
        <v>494</v>
      </c>
      <c r="F1242" s="3">
        <v>1707</v>
      </c>
      <c r="G1242" s="3">
        <v>1783</v>
      </c>
      <c r="H1242" s="3">
        <f>G1242-F1242</f>
        <v>76</v>
      </c>
    </row>
    <row r="1243" spans="1:8" x14ac:dyDescent="0.25">
      <c r="A1243" s="1"/>
      <c r="B1243" s="1"/>
      <c r="C1243" t="s">
        <v>2111</v>
      </c>
      <c r="D1243" s="2" t="s">
        <v>2112</v>
      </c>
      <c r="E1243" s="2" t="s">
        <v>16</v>
      </c>
      <c r="F1243" s="3">
        <v>1927</v>
      </c>
      <c r="G1243" s="3" t="s">
        <v>6774</v>
      </c>
      <c r="H1243" s="3" t="s">
        <v>6775</v>
      </c>
    </row>
    <row r="1244" spans="1:8" x14ac:dyDescent="0.25">
      <c r="A1244" s="1"/>
      <c r="B1244" s="1" t="s">
        <v>23</v>
      </c>
      <c r="C1244" t="s">
        <v>2111</v>
      </c>
      <c r="D1244" s="2" t="s">
        <v>2113</v>
      </c>
      <c r="E1244" s="2" t="s">
        <v>16</v>
      </c>
      <c r="F1244" s="3">
        <v>1887</v>
      </c>
      <c r="G1244" s="3">
        <v>1973</v>
      </c>
      <c r="H1244" s="3">
        <f>G1244-F1244</f>
        <v>86</v>
      </c>
    </row>
    <row r="1245" spans="1:8" x14ac:dyDescent="0.25">
      <c r="A1245" s="1"/>
      <c r="B1245" s="1"/>
      <c r="C1245" t="s">
        <v>2111</v>
      </c>
      <c r="D1245" s="2" t="s">
        <v>6868</v>
      </c>
      <c r="E1245" s="2" t="s">
        <v>792</v>
      </c>
      <c r="F1245" s="3">
        <v>1941</v>
      </c>
      <c r="G1245" s="3">
        <v>2020</v>
      </c>
      <c r="H1245" s="3">
        <f>G1245-F1245</f>
        <v>79</v>
      </c>
    </row>
    <row r="1246" spans="1:8" x14ac:dyDescent="0.25">
      <c r="A1246" s="1"/>
      <c r="B1246" s="1"/>
      <c r="C1246" t="s">
        <v>2111</v>
      </c>
      <c r="D1246" s="2" t="s">
        <v>7051</v>
      </c>
      <c r="E1246" s="2" t="s">
        <v>792</v>
      </c>
      <c r="F1246" s="3">
        <v>1941</v>
      </c>
      <c r="G1246" s="3">
        <v>2022</v>
      </c>
      <c r="H1246" s="3">
        <f>G1246-F1246</f>
        <v>81</v>
      </c>
    </row>
    <row r="1247" spans="1:8" x14ac:dyDescent="0.25">
      <c r="A1247" s="1">
        <v>1489</v>
      </c>
      <c r="B1247" s="1" t="s">
        <v>6</v>
      </c>
      <c r="C1247" t="s">
        <v>2114</v>
      </c>
      <c r="D1247" s="2" t="s">
        <v>2115</v>
      </c>
      <c r="E1247" s="2" t="s">
        <v>16</v>
      </c>
      <c r="F1247" s="3">
        <v>1934</v>
      </c>
      <c r="G1247" s="3">
        <v>2013</v>
      </c>
      <c r="H1247" s="3">
        <f>G1247-F1247</f>
        <v>79</v>
      </c>
    </row>
    <row r="1248" spans="1:8" x14ac:dyDescent="0.25">
      <c r="A1248" s="1"/>
      <c r="B1248" s="1"/>
      <c r="C1248" t="s">
        <v>2116</v>
      </c>
      <c r="D1248" s="2" t="s">
        <v>2117</v>
      </c>
      <c r="E1248" s="2" t="s">
        <v>16</v>
      </c>
      <c r="F1248" s="3">
        <v>1790</v>
      </c>
      <c r="G1248" s="3">
        <v>1847</v>
      </c>
      <c r="H1248" s="3">
        <f>G1248-F1248</f>
        <v>57</v>
      </c>
    </row>
    <row r="1249" spans="1:8" x14ac:dyDescent="0.25">
      <c r="A1249" s="1"/>
      <c r="B1249" s="1"/>
      <c r="C1249" t="s">
        <v>2118</v>
      </c>
      <c r="D1249" s="2" t="s">
        <v>1166</v>
      </c>
      <c r="E1249" s="2" t="s">
        <v>100</v>
      </c>
      <c r="F1249" s="3">
        <v>1953</v>
      </c>
      <c r="G1249" s="3"/>
      <c r="H1249" s="3"/>
    </row>
    <row r="1250" spans="1:8" x14ac:dyDescent="0.25">
      <c r="A1250" s="1">
        <v>620</v>
      </c>
      <c r="B1250" s="1"/>
      <c r="C1250" t="s">
        <v>2119</v>
      </c>
      <c r="D1250" s="2" t="s">
        <v>2120</v>
      </c>
      <c r="E1250" s="2" t="s">
        <v>16</v>
      </c>
      <c r="F1250" s="3">
        <v>1899</v>
      </c>
      <c r="G1250" s="3">
        <v>1974</v>
      </c>
      <c r="H1250" s="3">
        <f>G1250-F1250</f>
        <v>75</v>
      </c>
    </row>
    <row r="1251" spans="1:8" x14ac:dyDescent="0.25">
      <c r="A1251" s="1"/>
      <c r="B1251" s="1"/>
      <c r="C1251" t="s">
        <v>2121</v>
      </c>
      <c r="D1251" s="2" t="s">
        <v>2122</v>
      </c>
      <c r="E1251" s="2" t="s">
        <v>66</v>
      </c>
      <c r="F1251" s="3">
        <v>1929</v>
      </c>
      <c r="G1251" s="3">
        <v>2015</v>
      </c>
      <c r="H1251" s="3">
        <f>G1251-F1251</f>
        <v>86</v>
      </c>
    </row>
    <row r="1252" spans="1:8" x14ac:dyDescent="0.25">
      <c r="A1252" s="1">
        <v>517</v>
      </c>
      <c r="B1252" s="1"/>
      <c r="C1252" t="s">
        <v>2123</v>
      </c>
      <c r="D1252" s="2" t="s">
        <v>65</v>
      </c>
      <c r="E1252" s="2" t="s">
        <v>16</v>
      </c>
      <c r="F1252" s="3">
        <v>1906</v>
      </c>
      <c r="G1252" s="3">
        <v>1989</v>
      </c>
      <c r="H1252" s="3">
        <f>G1252-F1252</f>
        <v>83</v>
      </c>
    </row>
    <row r="1253" spans="1:8" x14ac:dyDescent="0.25">
      <c r="A1253" s="1"/>
      <c r="B1253" s="1"/>
      <c r="C1253" t="s">
        <v>2124</v>
      </c>
      <c r="D1253" s="2" t="s">
        <v>2125</v>
      </c>
      <c r="E1253" s="2" t="s">
        <v>16</v>
      </c>
      <c r="F1253" s="3">
        <v>1942</v>
      </c>
      <c r="G1253" s="3"/>
      <c r="H1253" s="3"/>
    </row>
    <row r="1254" spans="1:8" x14ac:dyDescent="0.25">
      <c r="A1254" s="1"/>
      <c r="B1254" s="1"/>
      <c r="C1254" t="s">
        <v>2124</v>
      </c>
      <c r="D1254" s="2" t="s">
        <v>7045</v>
      </c>
      <c r="E1254" s="2" t="s">
        <v>16</v>
      </c>
      <c r="F1254" s="3">
        <v>1942</v>
      </c>
      <c r="G1254" s="3"/>
      <c r="H1254" s="3"/>
    </row>
    <row r="1255" spans="1:8" x14ac:dyDescent="0.25">
      <c r="A1255" s="1"/>
      <c r="B1255" s="1"/>
      <c r="C1255" t="s">
        <v>2127</v>
      </c>
      <c r="D1255" s="2" t="s">
        <v>530</v>
      </c>
      <c r="E1255" s="2" t="s">
        <v>39</v>
      </c>
      <c r="F1255" s="3">
        <v>1945</v>
      </c>
      <c r="G1255" s="3"/>
      <c r="H1255" s="3"/>
    </row>
    <row r="1256" spans="1:8" x14ac:dyDescent="0.25">
      <c r="A1256" s="1"/>
      <c r="B1256" s="1"/>
      <c r="C1256" t="s">
        <v>2128</v>
      </c>
      <c r="D1256" s="2" t="s">
        <v>2129</v>
      </c>
      <c r="E1256" s="2" t="s">
        <v>100</v>
      </c>
      <c r="F1256" s="3">
        <v>1935</v>
      </c>
      <c r="G1256" s="3">
        <v>2003</v>
      </c>
      <c r="H1256" s="3">
        <f>G1256-F1256</f>
        <v>68</v>
      </c>
    </row>
    <row r="1257" spans="1:8" x14ac:dyDescent="0.25">
      <c r="A1257" s="1"/>
      <c r="B1257" s="1"/>
      <c r="C1257" t="s">
        <v>2130</v>
      </c>
      <c r="D1257" s="2" t="s">
        <v>2131</v>
      </c>
      <c r="E1257" s="2" t="s">
        <v>16</v>
      </c>
      <c r="F1257" s="3">
        <v>1939</v>
      </c>
      <c r="G1257" s="3"/>
      <c r="H1257" s="3"/>
    </row>
    <row r="1258" spans="1:8" x14ac:dyDescent="0.25">
      <c r="A1258" s="1"/>
      <c r="B1258" s="1"/>
      <c r="C1258" t="s">
        <v>2132</v>
      </c>
      <c r="D1258" s="2" t="s">
        <v>2133</v>
      </c>
      <c r="E1258" s="2" t="s">
        <v>39</v>
      </c>
      <c r="F1258" s="3">
        <v>1953</v>
      </c>
      <c r="G1258" s="3"/>
      <c r="H1258" s="3"/>
    </row>
    <row r="1259" spans="1:8" x14ac:dyDescent="0.25">
      <c r="A1259" s="1">
        <v>1751</v>
      </c>
      <c r="B1259" s="1" t="s">
        <v>6</v>
      </c>
      <c r="C1259" t="s">
        <v>2134</v>
      </c>
      <c r="D1259" s="2" t="s">
        <v>2135</v>
      </c>
      <c r="E1259" s="2" t="s">
        <v>148</v>
      </c>
      <c r="F1259" s="3">
        <v>1908</v>
      </c>
      <c r="G1259" s="3">
        <v>1999</v>
      </c>
      <c r="H1259" s="3">
        <f>G1259-F1259</f>
        <v>91</v>
      </c>
    </row>
    <row r="1260" spans="1:8" x14ac:dyDescent="0.25">
      <c r="A1260" s="1">
        <v>424</v>
      </c>
      <c r="B1260" s="1"/>
      <c r="C1260" t="s">
        <v>2136</v>
      </c>
      <c r="D1260" s="2" t="s">
        <v>2137</v>
      </c>
      <c r="E1260" s="2" t="s">
        <v>148</v>
      </c>
      <c r="F1260" s="3">
        <v>1878</v>
      </c>
      <c r="G1260" s="3">
        <v>1965</v>
      </c>
      <c r="H1260" s="3">
        <f>G1260-F1260</f>
        <v>87</v>
      </c>
    </row>
    <row r="1261" spans="1:8" x14ac:dyDescent="0.25">
      <c r="A1261" s="1">
        <v>1843</v>
      </c>
      <c r="B1261" s="1" t="s">
        <v>6</v>
      </c>
      <c r="C1261" t="s">
        <v>2140</v>
      </c>
      <c r="D1261" s="2" t="s">
        <v>38</v>
      </c>
      <c r="E1261" s="2" t="s">
        <v>87</v>
      </c>
      <c r="F1261" s="3">
        <v>1978</v>
      </c>
      <c r="G1261" s="3">
        <v>2020</v>
      </c>
      <c r="H1261" s="3">
        <f>G1261-F1261</f>
        <v>42</v>
      </c>
    </row>
    <row r="1262" spans="1:8" x14ac:dyDescent="0.25">
      <c r="A1262" s="1"/>
      <c r="B1262" s="1" t="s">
        <v>23</v>
      </c>
      <c r="C1262" t="s">
        <v>2138</v>
      </c>
      <c r="D1262" s="2" t="s">
        <v>2139</v>
      </c>
      <c r="E1262" s="2" t="s">
        <v>897</v>
      </c>
      <c r="F1262" s="3">
        <v>1922</v>
      </c>
      <c r="G1262" s="3">
        <v>2010</v>
      </c>
      <c r="H1262" s="3">
        <f>G1262-F1262</f>
        <v>88</v>
      </c>
    </row>
    <row r="1263" spans="1:8" x14ac:dyDescent="0.25">
      <c r="A1263" s="1"/>
      <c r="B1263" s="1"/>
      <c r="C1263" t="s">
        <v>2141</v>
      </c>
      <c r="D1263" s="2" t="s">
        <v>2142</v>
      </c>
      <c r="E1263" s="2" t="s">
        <v>66</v>
      </c>
      <c r="F1263" s="3">
        <v>1955</v>
      </c>
      <c r="G1263" s="3"/>
      <c r="H1263" s="3"/>
    </row>
    <row r="1264" spans="1:8" x14ac:dyDescent="0.25">
      <c r="A1264" s="1"/>
      <c r="B1264" s="1" t="s">
        <v>23</v>
      </c>
      <c r="C1264" t="s">
        <v>2143</v>
      </c>
      <c r="D1264" s="2" t="s">
        <v>181</v>
      </c>
      <c r="E1264" s="2" t="s">
        <v>66</v>
      </c>
      <c r="F1264" s="3">
        <v>1807</v>
      </c>
      <c r="G1264" s="3">
        <v>1883</v>
      </c>
      <c r="H1264" s="3">
        <f>G1264-F1264</f>
        <v>76</v>
      </c>
    </row>
    <row r="1265" spans="1:8" x14ac:dyDescent="0.25">
      <c r="A1265" s="1">
        <v>518</v>
      </c>
      <c r="B1265" s="1"/>
      <c r="C1265" t="s">
        <v>2144</v>
      </c>
      <c r="D1265" s="2" t="s">
        <v>2145</v>
      </c>
      <c r="E1265" s="2" t="s">
        <v>66</v>
      </c>
      <c r="F1265" s="3">
        <v>1926</v>
      </c>
      <c r="G1265" s="3">
        <v>1975</v>
      </c>
      <c r="H1265" s="3">
        <f>G1265-F1265</f>
        <v>49</v>
      </c>
    </row>
    <row r="1266" spans="1:8" x14ac:dyDescent="0.25">
      <c r="A1266" s="1"/>
      <c r="B1266" s="1"/>
      <c r="C1266" t="s">
        <v>2144</v>
      </c>
      <c r="D1266" s="2" t="s">
        <v>1883</v>
      </c>
      <c r="E1266" s="2" t="s">
        <v>66</v>
      </c>
      <c r="F1266" s="3">
        <v>1954</v>
      </c>
      <c r="G1266" s="3"/>
      <c r="H1266" s="3"/>
    </row>
    <row r="1267" spans="1:8" x14ac:dyDescent="0.25">
      <c r="A1267" s="1"/>
      <c r="B1267" s="1"/>
      <c r="C1267" t="s">
        <v>2146</v>
      </c>
      <c r="D1267" s="2" t="s">
        <v>143</v>
      </c>
      <c r="E1267" s="2" t="s">
        <v>148</v>
      </c>
      <c r="F1267" s="3">
        <v>1900</v>
      </c>
      <c r="G1267" s="3">
        <v>1950</v>
      </c>
      <c r="H1267" s="3">
        <f>G1267-F1267</f>
        <v>50</v>
      </c>
    </row>
    <row r="1268" spans="1:8" x14ac:dyDescent="0.25">
      <c r="A1268" s="1">
        <v>519</v>
      </c>
      <c r="B1268" s="1"/>
      <c r="C1268" t="s">
        <v>2147</v>
      </c>
      <c r="D1268" s="2" t="s">
        <v>243</v>
      </c>
      <c r="E1268" s="2" t="s">
        <v>50</v>
      </c>
      <c r="F1268" s="3">
        <v>1822</v>
      </c>
      <c r="G1268" s="3">
        <v>1876</v>
      </c>
      <c r="H1268" s="3">
        <f>G1268-F1268</f>
        <v>54</v>
      </c>
    </row>
    <row r="1269" spans="1:8" x14ac:dyDescent="0.25">
      <c r="A1269" s="1">
        <v>824</v>
      </c>
      <c r="B1269" s="1"/>
      <c r="C1269" t="s">
        <v>2148</v>
      </c>
      <c r="D1269" s="2" t="s">
        <v>629</v>
      </c>
      <c r="E1269" s="2" t="s">
        <v>66</v>
      </c>
      <c r="F1269" s="3">
        <v>1833</v>
      </c>
      <c r="G1269" s="3">
        <v>1884</v>
      </c>
      <c r="H1269" s="3">
        <f>G1269-F1269</f>
        <v>51</v>
      </c>
    </row>
    <row r="1270" spans="1:8" x14ac:dyDescent="0.25">
      <c r="A1270" s="1">
        <v>1730</v>
      </c>
      <c r="B1270" s="1" t="s">
        <v>6</v>
      </c>
      <c r="C1270" t="s">
        <v>2149</v>
      </c>
      <c r="D1270" s="2" t="s">
        <v>2150</v>
      </c>
      <c r="E1270" s="2" t="s">
        <v>66</v>
      </c>
      <c r="F1270" s="3">
        <v>1847</v>
      </c>
      <c r="G1270" s="3">
        <v>1929</v>
      </c>
      <c r="H1270" s="3">
        <f>G1270-F1270</f>
        <v>82</v>
      </c>
    </row>
    <row r="1271" spans="1:8" x14ac:dyDescent="0.25">
      <c r="A1271" s="1"/>
      <c r="B1271" s="1" t="s">
        <v>23</v>
      </c>
      <c r="C1271" t="s">
        <v>2151</v>
      </c>
      <c r="D1271" s="2" t="s">
        <v>2152</v>
      </c>
      <c r="E1271" s="2" t="s">
        <v>50</v>
      </c>
      <c r="F1271" s="3">
        <v>1801</v>
      </c>
      <c r="G1271" s="3">
        <v>1887</v>
      </c>
      <c r="H1271" s="3">
        <f>G1271-F1271</f>
        <v>86</v>
      </c>
    </row>
    <row r="1272" spans="1:8" x14ac:dyDescent="0.25">
      <c r="A1272" s="1"/>
      <c r="B1272" s="1" t="s">
        <v>23</v>
      </c>
      <c r="C1272" t="s">
        <v>2153</v>
      </c>
      <c r="D1272" s="2" t="s">
        <v>2154</v>
      </c>
      <c r="E1272" s="2" t="s">
        <v>2155</v>
      </c>
      <c r="F1272" s="3">
        <v>1917</v>
      </c>
      <c r="G1272" s="3">
        <v>2006</v>
      </c>
      <c r="H1272" s="3">
        <f>G1272-F1272</f>
        <v>89</v>
      </c>
    </row>
    <row r="1273" spans="1:8" x14ac:dyDescent="0.25">
      <c r="A1273" s="1"/>
      <c r="B1273" s="1"/>
      <c r="C1273" t="s">
        <v>2156</v>
      </c>
      <c r="D1273" s="2" t="s">
        <v>2157</v>
      </c>
      <c r="E1273" s="2" t="s">
        <v>359</v>
      </c>
      <c r="F1273" s="3">
        <v>1956</v>
      </c>
      <c r="G1273" s="3"/>
      <c r="H1273" s="3"/>
    </row>
    <row r="1274" spans="1:8" x14ac:dyDescent="0.25">
      <c r="A1274" s="1"/>
      <c r="B1274" s="1"/>
      <c r="C1274" t="s">
        <v>2158</v>
      </c>
      <c r="D1274" s="2" t="s">
        <v>2159</v>
      </c>
      <c r="E1274" s="2" t="s">
        <v>55</v>
      </c>
      <c r="F1274" s="3">
        <v>1956</v>
      </c>
      <c r="G1274" s="3"/>
      <c r="H1274" s="3"/>
    </row>
    <row r="1275" spans="1:8" x14ac:dyDescent="0.25">
      <c r="A1275" s="1">
        <v>917</v>
      </c>
      <c r="B1275" s="1"/>
      <c r="C1275" t="s">
        <v>2160</v>
      </c>
      <c r="D1275" s="2" t="s">
        <v>2161</v>
      </c>
      <c r="E1275" s="2" t="s">
        <v>1354</v>
      </c>
      <c r="F1275" s="3">
        <v>1923</v>
      </c>
      <c r="G1275" s="3">
        <v>1996</v>
      </c>
      <c r="H1275" s="3">
        <f>G1275-F1275</f>
        <v>73</v>
      </c>
    </row>
    <row r="1276" spans="1:8" x14ac:dyDescent="0.25">
      <c r="A1276" s="1">
        <v>1506</v>
      </c>
      <c r="B1276" s="1"/>
      <c r="C1276" t="s">
        <v>2162</v>
      </c>
      <c r="D1276" s="2" t="s">
        <v>2163</v>
      </c>
      <c r="E1276" s="2" t="s">
        <v>16</v>
      </c>
      <c r="F1276" s="3">
        <v>1926</v>
      </c>
      <c r="G1276" s="3">
        <v>2014</v>
      </c>
      <c r="H1276" s="3">
        <f>G1276-F1276</f>
        <v>88</v>
      </c>
    </row>
    <row r="1277" spans="1:8" x14ac:dyDescent="0.25">
      <c r="A1277" s="1"/>
      <c r="B1277" s="1"/>
      <c r="C1277" t="s">
        <v>2164</v>
      </c>
      <c r="D1277" s="2" t="s">
        <v>6870</v>
      </c>
      <c r="E1277" s="2" t="s">
        <v>39</v>
      </c>
      <c r="F1277" s="3">
        <v>1947</v>
      </c>
      <c r="G1277" s="3"/>
      <c r="H1277" s="3"/>
    </row>
    <row r="1278" spans="1:8" x14ac:dyDescent="0.25">
      <c r="A1278" s="1"/>
      <c r="B1278" s="1" t="s">
        <v>23</v>
      </c>
      <c r="C1278" t="s">
        <v>2164</v>
      </c>
      <c r="D1278" s="2" t="s">
        <v>2165</v>
      </c>
      <c r="E1278" s="2" t="s">
        <v>645</v>
      </c>
      <c r="F1278" s="3">
        <v>1932</v>
      </c>
      <c r="G1278" s="3">
        <v>2004</v>
      </c>
      <c r="H1278" s="3">
        <f>G1278-F1278</f>
        <v>72</v>
      </c>
    </row>
    <row r="1279" spans="1:8" x14ac:dyDescent="0.25">
      <c r="A1279" s="1"/>
      <c r="B1279" s="1"/>
      <c r="C1279" t="s">
        <v>2169</v>
      </c>
      <c r="D1279" s="2" t="s">
        <v>2170</v>
      </c>
      <c r="E1279" s="2" t="s">
        <v>39</v>
      </c>
      <c r="F1279" s="3">
        <v>1943</v>
      </c>
      <c r="G1279" s="3">
        <v>1996</v>
      </c>
      <c r="H1279" s="3">
        <f>G1279-F1279</f>
        <v>53</v>
      </c>
    </row>
    <row r="1280" spans="1:8" x14ac:dyDescent="0.25">
      <c r="A1280" s="1">
        <v>2052</v>
      </c>
      <c r="B1280" s="1" t="s">
        <v>6</v>
      </c>
      <c r="C1280" t="s">
        <v>2167</v>
      </c>
      <c r="D1280" s="2" t="s">
        <v>2168</v>
      </c>
      <c r="E1280" s="2" t="s">
        <v>245</v>
      </c>
      <c r="F1280" s="3">
        <v>1884</v>
      </c>
      <c r="G1280" s="3">
        <v>1958</v>
      </c>
      <c r="H1280" s="3">
        <f>G1280-F1280</f>
        <v>74</v>
      </c>
    </row>
    <row r="1281" spans="1:8" x14ac:dyDescent="0.25">
      <c r="A1281" s="1">
        <v>1779</v>
      </c>
      <c r="B1281" s="1"/>
      <c r="C1281" t="s">
        <v>2171</v>
      </c>
      <c r="D1281" s="2" t="s">
        <v>2172</v>
      </c>
      <c r="E1281" s="2" t="s">
        <v>16</v>
      </c>
      <c r="F1281" s="3">
        <v>1939</v>
      </c>
      <c r="G1281" s="3">
        <v>2019</v>
      </c>
      <c r="H1281" s="3">
        <f>G1281-F1281</f>
        <v>80</v>
      </c>
    </row>
    <row r="1282" spans="1:8" x14ac:dyDescent="0.25">
      <c r="A1282" s="1"/>
      <c r="B1282" s="1" t="s">
        <v>23</v>
      </c>
      <c r="C1282" t="s">
        <v>2173</v>
      </c>
      <c r="D1282" s="2" t="s">
        <v>263</v>
      </c>
      <c r="E1282" s="2" t="s">
        <v>16</v>
      </c>
      <c r="F1282" s="3">
        <v>1918</v>
      </c>
      <c r="G1282" s="3">
        <v>2009</v>
      </c>
      <c r="H1282" s="3">
        <f>G1282-F1282</f>
        <v>91</v>
      </c>
    </row>
    <row r="1283" spans="1:8" x14ac:dyDescent="0.25">
      <c r="A1283" s="1"/>
      <c r="B1283" s="1"/>
      <c r="C1283" t="s">
        <v>2173</v>
      </c>
      <c r="D1283" s="2" t="s">
        <v>263</v>
      </c>
      <c r="E1283" s="2" t="s">
        <v>113</v>
      </c>
      <c r="F1283" s="3">
        <v>1921</v>
      </c>
      <c r="G1283" s="3"/>
      <c r="H1283" s="3"/>
    </row>
    <row r="1284" spans="1:8" x14ac:dyDescent="0.25">
      <c r="A1284" s="1">
        <v>621</v>
      </c>
      <c r="B1284" s="1"/>
      <c r="C1284" t="s">
        <v>2174</v>
      </c>
      <c r="D1284" s="2" t="s">
        <v>1143</v>
      </c>
      <c r="E1284" s="2" t="s">
        <v>342</v>
      </c>
      <c r="F1284" s="3">
        <v>1905</v>
      </c>
      <c r="G1284" s="3">
        <v>1983</v>
      </c>
      <c r="H1284" s="3">
        <f>G1284-F1284</f>
        <v>78</v>
      </c>
    </row>
    <row r="1285" spans="1:8" x14ac:dyDescent="0.25">
      <c r="A1285" s="1">
        <v>1151</v>
      </c>
      <c r="B1285" s="1" t="s">
        <v>6</v>
      </c>
      <c r="C1285" t="s">
        <v>2175</v>
      </c>
      <c r="D1285" s="2" t="s">
        <v>2176</v>
      </c>
      <c r="E1285" s="2" t="s">
        <v>16</v>
      </c>
      <c r="F1285" s="3">
        <v>1917</v>
      </c>
      <c r="G1285" s="3">
        <v>2010</v>
      </c>
      <c r="H1285" s="3">
        <f>G1285-F1285</f>
        <v>93</v>
      </c>
    </row>
    <row r="1286" spans="1:8" x14ac:dyDescent="0.25">
      <c r="A1286" s="1"/>
      <c r="B1286" s="1"/>
      <c r="C1286" t="s">
        <v>2177</v>
      </c>
      <c r="D1286" s="2" t="s">
        <v>2178</v>
      </c>
      <c r="E1286" s="2" t="s">
        <v>16</v>
      </c>
      <c r="F1286" s="3">
        <v>1969</v>
      </c>
      <c r="G1286" s="3">
        <v>2018</v>
      </c>
      <c r="H1286" s="3">
        <f>G1286-F1286</f>
        <v>49</v>
      </c>
    </row>
    <row r="1287" spans="1:8" x14ac:dyDescent="0.25">
      <c r="A1287" s="1"/>
      <c r="B1287" s="1"/>
      <c r="C1287" t="s">
        <v>6916</v>
      </c>
      <c r="D1287" s="2" t="s">
        <v>6528</v>
      </c>
      <c r="E1287" s="2" t="s">
        <v>148</v>
      </c>
      <c r="F1287" s="3">
        <v>1943</v>
      </c>
      <c r="G1287" s="3">
        <v>2020</v>
      </c>
      <c r="H1287" s="3">
        <f>G1287-F1287</f>
        <v>77</v>
      </c>
    </row>
    <row r="1288" spans="1:8" x14ac:dyDescent="0.25">
      <c r="A1288" s="1">
        <v>622</v>
      </c>
      <c r="B1288" s="1"/>
      <c r="C1288" t="s">
        <v>2180</v>
      </c>
      <c r="D1288" s="2" t="s">
        <v>116</v>
      </c>
      <c r="E1288" s="2" t="s">
        <v>16</v>
      </c>
      <c r="F1288" s="3">
        <v>1922</v>
      </c>
      <c r="G1288" s="3">
        <v>1981</v>
      </c>
      <c r="H1288" s="3">
        <f>G1288-F1288</f>
        <v>59</v>
      </c>
    </row>
    <row r="1289" spans="1:8" x14ac:dyDescent="0.25">
      <c r="A1289" s="1">
        <v>1420</v>
      </c>
      <c r="B1289" s="1" t="s">
        <v>6</v>
      </c>
      <c r="C1289" t="s">
        <v>2179</v>
      </c>
      <c r="D1289" s="2" t="s">
        <v>597</v>
      </c>
      <c r="E1289" s="2" t="s">
        <v>634</v>
      </c>
      <c r="F1289" s="3">
        <v>1923</v>
      </c>
      <c r="G1289" s="3">
        <v>2013</v>
      </c>
      <c r="H1289" s="3">
        <f>G1289-F1289</f>
        <v>90</v>
      </c>
    </row>
    <row r="1290" spans="1:8" x14ac:dyDescent="0.25">
      <c r="A1290" s="1"/>
      <c r="B1290" s="1" t="s">
        <v>23</v>
      </c>
      <c r="C1290" t="s">
        <v>2181</v>
      </c>
      <c r="D1290" s="2" t="s">
        <v>2182</v>
      </c>
      <c r="E1290" s="2" t="s">
        <v>240</v>
      </c>
      <c r="F1290" s="3">
        <v>1723</v>
      </c>
      <c r="G1290" s="3">
        <v>1816</v>
      </c>
      <c r="H1290" s="3">
        <f>G1290-F1290</f>
        <v>93</v>
      </c>
    </row>
    <row r="1291" spans="1:8" x14ac:dyDescent="0.25">
      <c r="A1291" s="1"/>
      <c r="B1291" s="1"/>
      <c r="C1291" t="s">
        <v>2181</v>
      </c>
      <c r="D1291" s="2" t="s">
        <v>7115</v>
      </c>
      <c r="E1291" s="2" t="s">
        <v>16</v>
      </c>
      <c r="F1291" s="3">
        <v>1928</v>
      </c>
      <c r="G1291" s="3">
        <v>1972</v>
      </c>
      <c r="H1291" s="3">
        <f>G1291-F1291</f>
        <v>44</v>
      </c>
    </row>
    <row r="1292" spans="1:8" x14ac:dyDescent="0.25">
      <c r="A1292" s="1"/>
      <c r="B1292" s="1"/>
      <c r="C1292" t="s">
        <v>2184</v>
      </c>
      <c r="D1292" s="2" t="s">
        <v>2186</v>
      </c>
      <c r="E1292" s="2" t="s">
        <v>39</v>
      </c>
      <c r="F1292" s="3">
        <v>1947</v>
      </c>
      <c r="G1292" s="3"/>
      <c r="H1292" s="3"/>
    </row>
    <row r="1293" spans="1:8" x14ac:dyDescent="0.25">
      <c r="A1293" s="1"/>
      <c r="B1293" s="1"/>
      <c r="C1293" t="s">
        <v>2187</v>
      </c>
      <c r="D1293" s="2" t="s">
        <v>2188</v>
      </c>
      <c r="E1293" s="2" t="s">
        <v>126</v>
      </c>
      <c r="F1293" s="3">
        <v>1887</v>
      </c>
      <c r="G1293" s="3">
        <v>1946</v>
      </c>
      <c r="H1293" s="3">
        <f>G1293-F1293</f>
        <v>59</v>
      </c>
    </row>
    <row r="1294" spans="1:8" x14ac:dyDescent="0.25">
      <c r="A1294" s="1">
        <v>1394</v>
      </c>
      <c r="B1294" s="1"/>
      <c r="C1294" t="s">
        <v>2189</v>
      </c>
      <c r="D1294" s="2" t="s">
        <v>294</v>
      </c>
      <c r="E1294" s="2" t="s">
        <v>126</v>
      </c>
      <c r="F1294" s="3">
        <v>1941</v>
      </c>
      <c r="G1294" s="3">
        <v>2013</v>
      </c>
      <c r="H1294" s="3">
        <f>G1294-F1294</f>
        <v>72</v>
      </c>
    </row>
    <row r="1295" spans="1:8" x14ac:dyDescent="0.25">
      <c r="A1295" s="1"/>
      <c r="B1295" s="1"/>
      <c r="C1295" t="s">
        <v>2191</v>
      </c>
      <c r="D1295" s="2" t="s">
        <v>2192</v>
      </c>
      <c r="E1295" s="2" t="s">
        <v>39</v>
      </c>
      <c r="F1295" s="3">
        <v>1945</v>
      </c>
      <c r="G1295" s="3"/>
      <c r="H1295" s="3"/>
    </row>
    <row r="1296" spans="1:8" x14ac:dyDescent="0.25">
      <c r="A1296" s="1"/>
      <c r="B1296" s="1"/>
      <c r="C1296" t="s">
        <v>2193</v>
      </c>
      <c r="D1296" s="2" t="s">
        <v>2194</v>
      </c>
      <c r="E1296" s="2" t="s">
        <v>126</v>
      </c>
      <c r="F1296" s="3">
        <v>1972</v>
      </c>
      <c r="G1296" s="3"/>
      <c r="H1296" s="3"/>
    </row>
    <row r="1297" spans="1:8" x14ac:dyDescent="0.25">
      <c r="A1297" s="1">
        <v>1023</v>
      </c>
      <c r="B1297" s="1" t="s">
        <v>6</v>
      </c>
      <c r="C1297" t="s">
        <v>2195</v>
      </c>
      <c r="D1297" s="2" t="s">
        <v>2196</v>
      </c>
      <c r="E1297" s="2" t="s">
        <v>359</v>
      </c>
      <c r="F1297" s="3">
        <v>1913</v>
      </c>
      <c r="G1297" s="3">
        <v>1992</v>
      </c>
      <c r="H1297" s="3">
        <f>G1297-F1297</f>
        <v>79</v>
      </c>
    </row>
    <row r="1298" spans="1:8" x14ac:dyDescent="0.25">
      <c r="A1298" s="1"/>
      <c r="B1298" s="1"/>
      <c r="C1298" t="s">
        <v>2197</v>
      </c>
      <c r="D1298" s="2" t="s">
        <v>1484</v>
      </c>
      <c r="E1298" s="2" t="s">
        <v>126</v>
      </c>
      <c r="F1298" s="3">
        <v>1943</v>
      </c>
      <c r="G1298" s="3"/>
      <c r="H1298" s="3"/>
    </row>
    <row r="1299" spans="1:8" x14ac:dyDescent="0.25">
      <c r="A1299" s="1">
        <v>520</v>
      </c>
      <c r="B1299" s="1"/>
      <c r="C1299" t="s">
        <v>2198</v>
      </c>
      <c r="D1299" s="2" t="s">
        <v>1268</v>
      </c>
      <c r="E1299" s="2" t="s">
        <v>148</v>
      </c>
      <c r="F1299" s="3">
        <v>1810</v>
      </c>
      <c r="G1299" s="3">
        <v>1900</v>
      </c>
      <c r="H1299" s="3">
        <f>G1299-F1299</f>
        <v>90</v>
      </c>
    </row>
    <row r="1300" spans="1:8" x14ac:dyDescent="0.25">
      <c r="A1300" s="1">
        <v>1597</v>
      </c>
      <c r="B1300" s="1"/>
      <c r="C1300" t="s">
        <v>2199</v>
      </c>
      <c r="D1300" s="2" t="s">
        <v>2200</v>
      </c>
      <c r="E1300" s="2" t="s">
        <v>39</v>
      </c>
      <c r="F1300" s="3">
        <v>1927</v>
      </c>
      <c r="G1300" s="3">
        <v>2016</v>
      </c>
      <c r="H1300" s="3">
        <f>G1300-F1300</f>
        <v>89</v>
      </c>
    </row>
    <row r="1301" spans="1:8" x14ac:dyDescent="0.25">
      <c r="A1301" s="1"/>
      <c r="B1301" s="1"/>
      <c r="C1301" t="s">
        <v>2201</v>
      </c>
      <c r="D1301" s="2" t="s">
        <v>1159</v>
      </c>
      <c r="E1301" s="2" t="s">
        <v>39</v>
      </c>
      <c r="F1301" s="3">
        <v>1946</v>
      </c>
      <c r="G1301" s="3">
        <v>2003</v>
      </c>
      <c r="H1301" s="3">
        <f>G1301-F1301</f>
        <v>57</v>
      </c>
    </row>
    <row r="1302" spans="1:8" x14ac:dyDescent="0.25">
      <c r="A1302" s="1">
        <v>623</v>
      </c>
      <c r="B1302" s="1"/>
      <c r="C1302" t="s">
        <v>2202</v>
      </c>
      <c r="D1302" s="2" t="s">
        <v>2203</v>
      </c>
      <c r="E1302" s="2" t="s">
        <v>16</v>
      </c>
      <c r="F1302" s="3">
        <v>1863</v>
      </c>
      <c r="G1302" s="3">
        <v>1949</v>
      </c>
      <c r="H1302" s="3">
        <f>G1302-F1302</f>
        <v>86</v>
      </c>
    </row>
    <row r="1303" spans="1:8" x14ac:dyDescent="0.25">
      <c r="A1303" s="1">
        <v>825</v>
      </c>
      <c r="B1303" s="1"/>
      <c r="C1303" t="s">
        <v>2202</v>
      </c>
      <c r="D1303" s="2" t="s">
        <v>2204</v>
      </c>
      <c r="E1303" s="2" t="s">
        <v>16</v>
      </c>
      <c r="F1303" s="3">
        <v>1899</v>
      </c>
      <c r="G1303" s="3">
        <v>1991</v>
      </c>
      <c r="H1303" s="3">
        <f>G1303-F1303</f>
        <v>92</v>
      </c>
    </row>
    <row r="1304" spans="1:8" x14ac:dyDescent="0.25">
      <c r="A1304" s="1"/>
      <c r="B1304" s="1"/>
      <c r="C1304" t="s">
        <v>2205</v>
      </c>
      <c r="D1304" s="2" t="s">
        <v>69</v>
      </c>
      <c r="E1304" s="2" t="s">
        <v>100</v>
      </c>
      <c r="F1304" s="3">
        <v>1936</v>
      </c>
      <c r="G1304" s="3"/>
      <c r="H1304" s="3"/>
    </row>
    <row r="1305" spans="1:8" x14ac:dyDescent="0.25">
      <c r="A1305" s="1"/>
      <c r="B1305" s="1" t="s">
        <v>23</v>
      </c>
      <c r="C1305" t="s">
        <v>2206</v>
      </c>
      <c r="D1305" s="2" t="s">
        <v>2207</v>
      </c>
      <c r="E1305" s="2" t="s">
        <v>16</v>
      </c>
      <c r="F1305" s="3">
        <v>1929</v>
      </c>
      <c r="G1305" s="3">
        <v>2003</v>
      </c>
      <c r="H1305" s="3">
        <f>G1305-F1305</f>
        <v>74</v>
      </c>
    </row>
    <row r="1306" spans="1:8" x14ac:dyDescent="0.25">
      <c r="A1306" s="1"/>
      <c r="B1306" s="1"/>
      <c r="C1306" t="s">
        <v>2208</v>
      </c>
      <c r="D1306" s="2" t="s">
        <v>2209</v>
      </c>
      <c r="E1306" s="2" t="s">
        <v>16</v>
      </c>
      <c r="F1306" s="3"/>
      <c r="G1306" s="3"/>
      <c r="H1306" s="3"/>
    </row>
    <row r="1307" spans="1:8" x14ac:dyDescent="0.25">
      <c r="A1307" s="1"/>
      <c r="B1307" s="1"/>
      <c r="C1307" t="s">
        <v>6575</v>
      </c>
      <c r="D1307" s="2" t="s">
        <v>6576</v>
      </c>
      <c r="E1307" s="2" t="s">
        <v>16</v>
      </c>
      <c r="F1307" s="3">
        <v>1949</v>
      </c>
      <c r="G1307" s="3"/>
      <c r="H1307" s="3"/>
    </row>
    <row r="1308" spans="1:8" x14ac:dyDescent="0.25">
      <c r="A1308" s="1"/>
      <c r="B1308" s="1"/>
      <c r="C1308" t="s">
        <v>2210</v>
      </c>
      <c r="D1308" s="2" t="s">
        <v>2211</v>
      </c>
      <c r="E1308" s="2" t="s">
        <v>16</v>
      </c>
      <c r="F1308" s="3">
        <v>1926</v>
      </c>
      <c r="G1308" s="3">
        <v>2009</v>
      </c>
      <c r="H1308" s="3">
        <f>G1308-F1308</f>
        <v>83</v>
      </c>
    </row>
    <row r="1309" spans="1:8" x14ac:dyDescent="0.25">
      <c r="A1309" s="1"/>
      <c r="B1309" s="1"/>
      <c r="C1309" t="s">
        <v>6956</v>
      </c>
      <c r="D1309" s="2" t="s">
        <v>6957</v>
      </c>
      <c r="E1309" s="2" t="s">
        <v>113</v>
      </c>
      <c r="F1309" s="3"/>
      <c r="G1309" s="3"/>
      <c r="H1309" s="3"/>
    </row>
    <row r="1310" spans="1:8" x14ac:dyDescent="0.25">
      <c r="A1310" s="1"/>
      <c r="B1310" s="1"/>
      <c r="C1310" t="s">
        <v>2212</v>
      </c>
      <c r="D1310" s="2" t="s">
        <v>2213</v>
      </c>
      <c r="E1310" s="2" t="s">
        <v>39</v>
      </c>
      <c r="F1310" s="3">
        <v>1952</v>
      </c>
      <c r="G1310" s="3"/>
      <c r="H1310" s="3"/>
    </row>
    <row r="1311" spans="1:8" x14ac:dyDescent="0.25">
      <c r="A1311" s="1"/>
      <c r="B1311" s="1" t="s">
        <v>23</v>
      </c>
      <c r="C1311" t="s">
        <v>2214</v>
      </c>
      <c r="D1311" s="2" t="s">
        <v>2215</v>
      </c>
      <c r="E1311" s="2" t="s">
        <v>126</v>
      </c>
      <c r="F1311" s="3">
        <v>1816</v>
      </c>
      <c r="G1311" s="3">
        <v>1903</v>
      </c>
      <c r="H1311" s="3">
        <f>G1311-F1311</f>
        <v>87</v>
      </c>
    </row>
    <row r="1312" spans="1:8" x14ac:dyDescent="0.25">
      <c r="A1312" s="1"/>
      <c r="B1312" s="1"/>
      <c r="C1312" t="s">
        <v>6835</v>
      </c>
      <c r="D1312" s="2" t="s">
        <v>6836</v>
      </c>
      <c r="E1312" s="2" t="s">
        <v>126</v>
      </c>
      <c r="F1312" s="3">
        <v>1897</v>
      </c>
      <c r="G1312" s="3">
        <v>1970</v>
      </c>
      <c r="H1312" s="3">
        <f>G1312-F1312</f>
        <v>73</v>
      </c>
    </row>
    <row r="1313" spans="1:8" x14ac:dyDescent="0.25">
      <c r="A1313" s="1"/>
      <c r="B1313" s="1"/>
      <c r="C1313" t="s">
        <v>2216</v>
      </c>
      <c r="D1313" s="2" t="s">
        <v>2217</v>
      </c>
      <c r="E1313" s="2" t="s">
        <v>16</v>
      </c>
      <c r="F1313" s="3">
        <v>1944</v>
      </c>
      <c r="G1313" s="3">
        <v>2008</v>
      </c>
      <c r="H1313" s="3">
        <f>G1313-F1313</f>
        <v>64</v>
      </c>
    </row>
    <row r="1314" spans="1:8" x14ac:dyDescent="0.25">
      <c r="A1314" s="1">
        <v>1909</v>
      </c>
      <c r="B1314" s="1"/>
      <c r="C1314" t="s">
        <v>2216</v>
      </c>
      <c r="D1314" s="2" t="s">
        <v>2218</v>
      </c>
      <c r="E1314" s="2" t="s">
        <v>2219</v>
      </c>
      <c r="F1314" s="3">
        <v>1935</v>
      </c>
      <c r="G1314" s="3">
        <v>2021</v>
      </c>
      <c r="H1314" s="3">
        <f>G1314-F1314</f>
        <v>86</v>
      </c>
    </row>
    <row r="1315" spans="1:8" x14ac:dyDescent="0.25">
      <c r="A1315" s="1"/>
      <c r="B1315" s="1"/>
      <c r="C1315" t="s">
        <v>2220</v>
      </c>
      <c r="D1315" s="2" t="s">
        <v>2221</v>
      </c>
      <c r="E1315" s="2" t="s">
        <v>16</v>
      </c>
      <c r="F1315" s="3">
        <v>1929</v>
      </c>
      <c r="G1315" s="3">
        <v>2020</v>
      </c>
      <c r="H1315" s="3">
        <f>G1315-F1315</f>
        <v>91</v>
      </c>
    </row>
    <row r="1316" spans="1:8" x14ac:dyDescent="0.25">
      <c r="A1316" s="1">
        <v>1778</v>
      </c>
      <c r="B1316" s="1" t="s">
        <v>6</v>
      </c>
      <c r="C1316" t="s">
        <v>2222</v>
      </c>
      <c r="D1316" s="2" t="s">
        <v>2223</v>
      </c>
      <c r="E1316" s="2" t="s">
        <v>16</v>
      </c>
      <c r="F1316" s="3">
        <v>1939</v>
      </c>
      <c r="G1316" s="3">
        <v>2018</v>
      </c>
      <c r="H1316" s="3">
        <f>G1316-F1316</f>
        <v>79</v>
      </c>
    </row>
    <row r="1317" spans="1:8" x14ac:dyDescent="0.25">
      <c r="A1317" s="1"/>
      <c r="B1317" s="1"/>
      <c r="C1317" t="s">
        <v>2224</v>
      </c>
      <c r="D1317" s="2" t="s">
        <v>2225</v>
      </c>
      <c r="E1317" s="2" t="s">
        <v>16</v>
      </c>
      <c r="F1317" s="3">
        <v>1973</v>
      </c>
      <c r="G1317" s="3"/>
      <c r="H1317" s="3"/>
    </row>
    <row r="1318" spans="1:8" x14ac:dyDescent="0.25">
      <c r="A1318" s="1"/>
      <c r="B1318" s="1"/>
      <c r="C1318" t="s">
        <v>2226</v>
      </c>
      <c r="D1318" s="2" t="s">
        <v>2227</v>
      </c>
      <c r="E1318" s="2" t="s">
        <v>39</v>
      </c>
      <c r="F1318" s="3">
        <v>1965</v>
      </c>
      <c r="G1318" s="3">
        <v>2019</v>
      </c>
      <c r="H1318" s="3">
        <f>G1318-F1318</f>
        <v>54</v>
      </c>
    </row>
    <row r="1319" spans="1:8" x14ac:dyDescent="0.25">
      <c r="A1319" s="1">
        <v>1858</v>
      </c>
      <c r="B1319" s="1" t="s">
        <v>6</v>
      </c>
      <c r="C1319" t="s">
        <v>2228</v>
      </c>
      <c r="D1319" s="2" t="s">
        <v>2229</v>
      </c>
      <c r="E1319" s="2" t="s">
        <v>16</v>
      </c>
      <c r="F1319" s="3">
        <v>1912</v>
      </c>
      <c r="G1319" s="3">
        <v>1986</v>
      </c>
      <c r="H1319" s="3">
        <f>G1319-F1319</f>
        <v>74</v>
      </c>
    </row>
    <row r="1320" spans="1:8" x14ac:dyDescent="0.25">
      <c r="A1320" s="1"/>
      <c r="B1320" s="1" t="s">
        <v>23</v>
      </c>
      <c r="C1320" t="s">
        <v>2230</v>
      </c>
      <c r="D1320" s="2" t="s">
        <v>2231</v>
      </c>
      <c r="E1320" s="2" t="s">
        <v>66</v>
      </c>
      <c r="F1320" s="3">
        <v>1916</v>
      </c>
      <c r="G1320" s="3">
        <v>1999</v>
      </c>
      <c r="H1320" s="3">
        <f>G1320-F1320</f>
        <v>83</v>
      </c>
    </row>
    <row r="1321" spans="1:8" x14ac:dyDescent="0.25">
      <c r="A1321" s="1"/>
      <c r="B1321" s="1"/>
      <c r="C1321" t="s">
        <v>2232</v>
      </c>
      <c r="D1321" s="2" t="s">
        <v>2233</v>
      </c>
      <c r="E1321" s="2" t="s">
        <v>16</v>
      </c>
      <c r="F1321" s="3">
        <v>1950</v>
      </c>
      <c r="G1321" s="3"/>
      <c r="H1321" s="3"/>
    </row>
    <row r="1322" spans="1:8" x14ac:dyDescent="0.25">
      <c r="A1322" s="1"/>
      <c r="B1322" s="1"/>
      <c r="C1322" t="s">
        <v>790</v>
      </c>
      <c r="D1322" s="2" t="s">
        <v>1792</v>
      </c>
      <c r="E1322" s="2" t="s">
        <v>2234</v>
      </c>
      <c r="F1322" s="3">
        <v>1943</v>
      </c>
      <c r="G1322" s="3"/>
      <c r="H1322" s="3"/>
    </row>
    <row r="1323" spans="1:8" x14ac:dyDescent="0.25">
      <c r="A1323" s="1"/>
      <c r="B1323" s="1"/>
      <c r="C1323" t="s">
        <v>2235</v>
      </c>
      <c r="D1323" s="2" t="s">
        <v>2236</v>
      </c>
      <c r="E1323" s="2" t="s">
        <v>16</v>
      </c>
      <c r="F1323" s="3">
        <v>1936</v>
      </c>
      <c r="G1323" s="3"/>
      <c r="H1323" s="3"/>
    </row>
    <row r="1324" spans="1:8" x14ac:dyDescent="0.25">
      <c r="A1324" s="1"/>
      <c r="B1324" s="1" t="s">
        <v>23</v>
      </c>
      <c r="C1324" t="s">
        <v>2237</v>
      </c>
      <c r="D1324" s="2" t="s">
        <v>2238</v>
      </c>
      <c r="E1324" s="2" t="s">
        <v>351</v>
      </c>
      <c r="F1324" s="3">
        <v>1937</v>
      </c>
      <c r="G1324" s="3">
        <v>1995</v>
      </c>
      <c r="H1324" s="3">
        <f>G1324-F1324</f>
        <v>58</v>
      </c>
    </row>
    <row r="1325" spans="1:8" x14ac:dyDescent="0.25">
      <c r="A1325" s="1"/>
      <c r="B1325" s="1" t="s">
        <v>23</v>
      </c>
      <c r="C1325" t="s">
        <v>216</v>
      </c>
      <c r="D1325" s="2" t="s">
        <v>2241</v>
      </c>
      <c r="E1325" s="2" t="s">
        <v>66</v>
      </c>
      <c r="F1325" s="3">
        <v>1908</v>
      </c>
      <c r="G1325" s="3">
        <v>1988</v>
      </c>
      <c r="H1325" s="3">
        <f>G1325-F1325</f>
        <v>80</v>
      </c>
    </row>
    <row r="1326" spans="1:8" x14ac:dyDescent="0.25">
      <c r="A1326" s="1"/>
      <c r="B1326" s="1" t="s">
        <v>23</v>
      </c>
      <c r="C1326" t="s">
        <v>216</v>
      </c>
      <c r="D1326" s="2" t="s">
        <v>2239</v>
      </c>
      <c r="E1326" s="2" t="s">
        <v>106</v>
      </c>
      <c r="F1326" s="3">
        <v>1895</v>
      </c>
      <c r="G1326" s="3">
        <v>1976</v>
      </c>
      <c r="H1326" s="3">
        <f>G1326-F1326</f>
        <v>81</v>
      </c>
    </row>
    <row r="1327" spans="1:8" x14ac:dyDescent="0.25">
      <c r="A1327" s="1">
        <v>1780</v>
      </c>
      <c r="B1327" s="1" t="s">
        <v>6</v>
      </c>
      <c r="C1327" t="s">
        <v>216</v>
      </c>
      <c r="D1327" s="2" t="s">
        <v>2240</v>
      </c>
      <c r="E1327" s="2" t="s">
        <v>16</v>
      </c>
      <c r="F1327" s="3">
        <v>1934</v>
      </c>
      <c r="G1327" s="3">
        <v>2019</v>
      </c>
      <c r="H1327" s="3">
        <f>G1327-F1327</f>
        <v>85</v>
      </c>
    </row>
    <row r="1328" spans="1:8" x14ac:dyDescent="0.25">
      <c r="A1328" s="1">
        <v>9</v>
      </c>
      <c r="B1328" s="1"/>
      <c r="C1328" t="s">
        <v>216</v>
      </c>
      <c r="D1328" s="2" t="s">
        <v>2242</v>
      </c>
      <c r="E1328" s="2" t="s">
        <v>16</v>
      </c>
      <c r="F1328" s="3">
        <v>1867</v>
      </c>
      <c r="G1328" s="3">
        <v>1947</v>
      </c>
      <c r="H1328" s="3">
        <f>G1328-F1328</f>
        <v>80</v>
      </c>
    </row>
    <row r="1329" spans="1:8" x14ac:dyDescent="0.25">
      <c r="A1329" s="1"/>
      <c r="B1329" s="1" t="s">
        <v>23</v>
      </c>
      <c r="C1329" t="s">
        <v>216</v>
      </c>
      <c r="D1329" s="2" t="s">
        <v>2243</v>
      </c>
      <c r="E1329" s="2" t="s">
        <v>106</v>
      </c>
      <c r="F1329" s="3">
        <v>1923</v>
      </c>
      <c r="G1329" s="3">
        <v>1993</v>
      </c>
      <c r="H1329" s="3">
        <f>G1329-F1329</f>
        <v>70</v>
      </c>
    </row>
    <row r="1330" spans="1:8" x14ac:dyDescent="0.25">
      <c r="A1330" s="1">
        <v>1278</v>
      </c>
      <c r="B1330" s="1" t="s">
        <v>6</v>
      </c>
      <c r="C1330" t="s">
        <v>216</v>
      </c>
      <c r="D1330" s="2" t="s">
        <v>2245</v>
      </c>
      <c r="E1330" s="2" t="s">
        <v>66</v>
      </c>
      <c r="F1330" s="3">
        <v>1890</v>
      </c>
      <c r="G1330" s="3">
        <v>1962</v>
      </c>
      <c r="H1330" s="3">
        <f>G1330-F1330</f>
        <v>72</v>
      </c>
    </row>
    <row r="1331" spans="1:8" x14ac:dyDescent="0.25">
      <c r="A1331" s="1"/>
      <c r="B1331" s="1"/>
      <c r="C1331" t="s">
        <v>2246</v>
      </c>
      <c r="D1331" s="2" t="s">
        <v>76</v>
      </c>
      <c r="E1331" s="2" t="s">
        <v>16</v>
      </c>
      <c r="F1331" s="3">
        <v>1935</v>
      </c>
      <c r="G1331" s="3"/>
      <c r="H1331" s="3"/>
    </row>
    <row r="1332" spans="1:8" x14ac:dyDescent="0.25">
      <c r="A1332" s="1"/>
      <c r="B1332" s="1"/>
      <c r="C1332" t="s">
        <v>2247</v>
      </c>
      <c r="D1332" s="2" t="s">
        <v>2248</v>
      </c>
      <c r="E1332" s="2" t="s">
        <v>359</v>
      </c>
      <c r="F1332" s="3" t="s">
        <v>2249</v>
      </c>
      <c r="G1332" s="3">
        <v>2008</v>
      </c>
      <c r="H1332" s="3">
        <v>86</v>
      </c>
    </row>
    <row r="1333" spans="1:8" x14ac:dyDescent="0.25">
      <c r="A1333" s="1"/>
      <c r="B1333" s="1"/>
      <c r="C1333" t="s">
        <v>2247</v>
      </c>
      <c r="D1333" s="2" t="s">
        <v>2250</v>
      </c>
      <c r="E1333" s="2" t="s">
        <v>16</v>
      </c>
      <c r="F1333" s="3">
        <v>1946</v>
      </c>
      <c r="G1333" s="3">
        <v>2010</v>
      </c>
      <c r="H1333" s="3">
        <f>G1333-F1333</f>
        <v>64</v>
      </c>
    </row>
    <row r="1334" spans="1:8" x14ac:dyDescent="0.25">
      <c r="A1334" s="1">
        <v>1932</v>
      </c>
      <c r="B1334" s="1" t="s">
        <v>6</v>
      </c>
      <c r="C1334" t="s">
        <v>2251</v>
      </c>
      <c r="D1334" s="2" t="s">
        <v>2252</v>
      </c>
      <c r="E1334" s="2" t="s">
        <v>2253</v>
      </c>
      <c r="F1334" s="3">
        <v>1942</v>
      </c>
      <c r="G1334" s="3">
        <v>2022</v>
      </c>
      <c r="H1334" s="3">
        <f>G1334-F1334</f>
        <v>80</v>
      </c>
    </row>
    <row r="1335" spans="1:8" x14ac:dyDescent="0.25">
      <c r="A1335" s="1"/>
      <c r="B1335" s="1"/>
      <c r="C1335" t="s">
        <v>2254</v>
      </c>
      <c r="D1335" s="2" t="s">
        <v>2255</v>
      </c>
      <c r="E1335" s="2" t="s">
        <v>16</v>
      </c>
      <c r="F1335" s="3" t="s">
        <v>2256</v>
      </c>
      <c r="G1335" s="3">
        <v>2010</v>
      </c>
      <c r="H1335" s="3">
        <v>90</v>
      </c>
    </row>
    <row r="1336" spans="1:8" x14ac:dyDescent="0.25">
      <c r="A1336" s="1">
        <v>1024</v>
      </c>
      <c r="B1336" s="1"/>
      <c r="C1336" t="s">
        <v>2258</v>
      </c>
      <c r="D1336" s="2" t="s">
        <v>181</v>
      </c>
      <c r="E1336" s="2" t="s">
        <v>66</v>
      </c>
      <c r="F1336" s="3">
        <v>1656</v>
      </c>
      <c r="G1336" s="3">
        <v>1723</v>
      </c>
      <c r="H1336" s="3">
        <f>G1336-F1336</f>
        <v>67</v>
      </c>
    </row>
    <row r="1337" spans="1:8" x14ac:dyDescent="0.25">
      <c r="A1337" s="1"/>
      <c r="B1337" s="1"/>
      <c r="C1337" t="s">
        <v>2259</v>
      </c>
      <c r="D1337" s="2" t="s">
        <v>2260</v>
      </c>
      <c r="E1337" s="2" t="s">
        <v>16</v>
      </c>
      <c r="F1337" s="3">
        <v>1953</v>
      </c>
      <c r="G1337" s="3"/>
      <c r="H1337" s="3"/>
    </row>
    <row r="1338" spans="1:8" x14ac:dyDescent="0.25">
      <c r="A1338" s="1">
        <v>312</v>
      </c>
      <c r="B1338" s="1"/>
      <c r="C1338" t="s">
        <v>2261</v>
      </c>
      <c r="D1338" s="2" t="s">
        <v>2262</v>
      </c>
      <c r="E1338" s="2" t="s">
        <v>240</v>
      </c>
      <c r="F1338" s="3">
        <v>1911</v>
      </c>
      <c r="G1338" s="3">
        <v>1976</v>
      </c>
      <c r="H1338" s="3">
        <f>G1338-F1338</f>
        <v>65</v>
      </c>
    </row>
    <row r="1339" spans="1:8" x14ac:dyDescent="0.25">
      <c r="A1339" s="1">
        <v>1937</v>
      </c>
      <c r="B1339" s="1" t="s">
        <v>6</v>
      </c>
      <c r="C1339" t="s">
        <v>2263</v>
      </c>
      <c r="D1339" s="2" t="s">
        <v>2264</v>
      </c>
      <c r="E1339" s="2" t="s">
        <v>66</v>
      </c>
      <c r="F1339" s="3">
        <v>1941</v>
      </c>
      <c r="G1339" s="3">
        <v>2003</v>
      </c>
      <c r="H1339" s="3">
        <f>G1339-F1339</f>
        <v>62</v>
      </c>
    </row>
    <row r="1340" spans="1:8" x14ac:dyDescent="0.25">
      <c r="A1340" s="1"/>
      <c r="B1340" s="1" t="s">
        <v>23</v>
      </c>
      <c r="C1340" t="s">
        <v>2265</v>
      </c>
      <c r="D1340" s="2" t="s">
        <v>2266</v>
      </c>
      <c r="E1340" s="2" t="s">
        <v>66</v>
      </c>
      <c r="F1340" s="3">
        <v>1917</v>
      </c>
      <c r="G1340" s="3">
        <v>1983</v>
      </c>
      <c r="H1340" s="3">
        <f>G1340-F1340</f>
        <v>66</v>
      </c>
    </row>
    <row r="1341" spans="1:8" x14ac:dyDescent="0.25">
      <c r="A1341" s="1">
        <v>1686</v>
      </c>
      <c r="B1341" s="1" t="s">
        <v>6</v>
      </c>
      <c r="C1341" t="s">
        <v>2267</v>
      </c>
      <c r="D1341" s="2" t="s">
        <v>2268</v>
      </c>
      <c r="E1341" s="2" t="s">
        <v>562</v>
      </c>
      <c r="F1341" s="3">
        <v>1956</v>
      </c>
      <c r="G1341" s="3">
        <v>2017</v>
      </c>
      <c r="H1341" s="3">
        <f>G1341-F1341</f>
        <v>61</v>
      </c>
    </row>
    <row r="1342" spans="1:8" x14ac:dyDescent="0.25">
      <c r="A1342" s="1">
        <v>2002</v>
      </c>
      <c r="B1342" s="1" t="s">
        <v>6</v>
      </c>
      <c r="C1342" t="s">
        <v>2269</v>
      </c>
      <c r="D1342" s="2" t="s">
        <v>2270</v>
      </c>
      <c r="E1342" s="2" t="s">
        <v>16</v>
      </c>
      <c r="F1342" s="3">
        <v>1890</v>
      </c>
      <c r="G1342" s="3">
        <v>1982</v>
      </c>
      <c r="H1342" s="3">
        <f>G1342-F1342</f>
        <v>92</v>
      </c>
    </row>
    <row r="1343" spans="1:8" x14ac:dyDescent="0.25">
      <c r="A1343" s="1"/>
      <c r="B1343" s="1"/>
      <c r="C1343" t="s">
        <v>6831</v>
      </c>
      <c r="D1343" s="2" t="s">
        <v>1659</v>
      </c>
      <c r="E1343" s="2" t="s">
        <v>87</v>
      </c>
      <c r="F1343" s="3">
        <v>1947</v>
      </c>
      <c r="G1343" s="3"/>
      <c r="H1343" s="3"/>
    </row>
    <row r="1344" spans="1:8" x14ac:dyDescent="0.25">
      <c r="A1344" s="1">
        <v>1435</v>
      </c>
      <c r="B1344" s="1" t="s">
        <v>6</v>
      </c>
      <c r="C1344" t="s">
        <v>2271</v>
      </c>
      <c r="D1344" s="2" t="s">
        <v>1775</v>
      </c>
      <c r="E1344" s="2" t="s">
        <v>126</v>
      </c>
      <c r="F1344" s="3">
        <v>1876</v>
      </c>
      <c r="G1344" s="3">
        <v>1941</v>
      </c>
      <c r="H1344" s="3">
        <f>G1344-F1344</f>
        <v>65</v>
      </c>
    </row>
    <row r="1345" spans="1:8" x14ac:dyDescent="0.25">
      <c r="A1345" s="1"/>
      <c r="B1345" s="1" t="s">
        <v>23</v>
      </c>
      <c r="C1345" t="s">
        <v>2272</v>
      </c>
      <c r="D1345" s="2" t="s">
        <v>1612</v>
      </c>
      <c r="E1345" s="2" t="s">
        <v>126</v>
      </c>
      <c r="F1345" s="3">
        <v>1765</v>
      </c>
      <c r="G1345" s="3">
        <v>1854</v>
      </c>
      <c r="H1345" s="3">
        <f>G1345-F1345</f>
        <v>89</v>
      </c>
    </row>
    <row r="1346" spans="1:8" x14ac:dyDescent="0.25">
      <c r="A1346" s="1">
        <v>1741</v>
      </c>
      <c r="B1346" s="1" t="s">
        <v>6</v>
      </c>
      <c r="C1346" t="s">
        <v>2273</v>
      </c>
      <c r="D1346" s="2" t="s">
        <v>1440</v>
      </c>
      <c r="E1346" s="2" t="s">
        <v>66</v>
      </c>
      <c r="F1346" s="3">
        <v>1867</v>
      </c>
      <c r="G1346" s="3">
        <v>1942</v>
      </c>
      <c r="H1346" s="3">
        <f>G1346-F1346</f>
        <v>75</v>
      </c>
    </row>
    <row r="1347" spans="1:8" x14ac:dyDescent="0.25">
      <c r="A1347" s="1">
        <v>2059</v>
      </c>
      <c r="B1347" s="1" t="s">
        <v>6</v>
      </c>
      <c r="C1347" t="s">
        <v>2274</v>
      </c>
      <c r="D1347" s="2" t="s">
        <v>2275</v>
      </c>
      <c r="E1347" s="2" t="s">
        <v>16</v>
      </c>
      <c r="F1347" s="3">
        <v>1923</v>
      </c>
      <c r="G1347" s="3">
        <v>2007</v>
      </c>
      <c r="H1347" s="3">
        <f>G1347-F1347</f>
        <v>84</v>
      </c>
    </row>
    <row r="1348" spans="1:8" x14ac:dyDescent="0.25">
      <c r="A1348" s="1">
        <v>1417</v>
      </c>
      <c r="B1348" s="1" t="s">
        <v>6</v>
      </c>
      <c r="C1348" t="s">
        <v>2274</v>
      </c>
      <c r="D1348" s="2" t="s">
        <v>2276</v>
      </c>
      <c r="E1348" s="2" t="s">
        <v>16</v>
      </c>
      <c r="F1348" s="3">
        <v>1926</v>
      </c>
      <c r="G1348" s="3">
        <v>2013</v>
      </c>
      <c r="H1348" s="3">
        <f>G1348-F1348</f>
        <v>87</v>
      </c>
    </row>
    <row r="1349" spans="1:8" x14ac:dyDescent="0.25">
      <c r="A1349" s="1"/>
      <c r="B1349" s="1" t="s">
        <v>23</v>
      </c>
      <c r="C1349" t="s">
        <v>2277</v>
      </c>
      <c r="D1349" s="2" t="s">
        <v>2278</v>
      </c>
      <c r="E1349" s="2" t="s">
        <v>50</v>
      </c>
      <c r="F1349" s="3">
        <v>1901</v>
      </c>
      <c r="G1349" s="3">
        <v>1973</v>
      </c>
      <c r="H1349" s="3">
        <f>G1349-F1349</f>
        <v>72</v>
      </c>
    </row>
    <row r="1350" spans="1:8" x14ac:dyDescent="0.25">
      <c r="A1350" s="1"/>
      <c r="B1350" s="1"/>
      <c r="C1350" t="s">
        <v>2279</v>
      </c>
      <c r="D1350" s="2" t="s">
        <v>2280</v>
      </c>
      <c r="E1350" s="2" t="s">
        <v>16</v>
      </c>
      <c r="F1350" s="3">
        <v>1952</v>
      </c>
      <c r="G1350" s="3"/>
      <c r="H1350" s="3"/>
    </row>
    <row r="1351" spans="1:8" x14ac:dyDescent="0.25">
      <c r="A1351" s="1"/>
      <c r="B1351" s="1"/>
      <c r="C1351" t="s">
        <v>2281</v>
      </c>
      <c r="D1351" s="2" t="s">
        <v>2282</v>
      </c>
      <c r="E1351" s="2" t="s">
        <v>39</v>
      </c>
      <c r="F1351" s="3">
        <v>1936</v>
      </c>
      <c r="G1351" s="3">
        <v>2010</v>
      </c>
      <c r="H1351" s="3">
        <f>G1351-F1351</f>
        <v>74</v>
      </c>
    </row>
    <row r="1352" spans="1:8" x14ac:dyDescent="0.25">
      <c r="A1352" s="1"/>
      <c r="B1352" s="1"/>
      <c r="C1352" t="s">
        <v>2281</v>
      </c>
      <c r="D1352" s="2" t="s">
        <v>2283</v>
      </c>
      <c r="E1352" s="2" t="s">
        <v>39</v>
      </c>
      <c r="F1352" s="3">
        <v>1898</v>
      </c>
      <c r="G1352" s="3" t="s">
        <v>12</v>
      </c>
      <c r="H1352" s="3" t="s">
        <v>142</v>
      </c>
    </row>
    <row r="1353" spans="1:8" x14ac:dyDescent="0.25">
      <c r="A1353" s="1"/>
      <c r="B1353" s="1"/>
      <c r="C1353" t="s">
        <v>2284</v>
      </c>
      <c r="D1353" s="2" t="s">
        <v>2285</v>
      </c>
      <c r="E1353" s="2" t="s">
        <v>55</v>
      </c>
      <c r="F1353" s="3">
        <v>1930</v>
      </c>
      <c r="G1353" s="3"/>
      <c r="H1353" s="3"/>
    </row>
    <row r="1354" spans="1:8" x14ac:dyDescent="0.25">
      <c r="A1354" s="1"/>
      <c r="B1354" s="1"/>
      <c r="C1354" t="s">
        <v>2286</v>
      </c>
      <c r="D1354" s="2" t="s">
        <v>2287</v>
      </c>
      <c r="E1354" s="2" t="s">
        <v>342</v>
      </c>
      <c r="F1354" s="3">
        <v>1929</v>
      </c>
      <c r="G1354" s="3">
        <v>2007</v>
      </c>
      <c r="H1354" s="3">
        <f>G1354-F1354</f>
        <v>78</v>
      </c>
    </row>
    <row r="1355" spans="1:8" x14ac:dyDescent="0.25">
      <c r="A1355" s="1"/>
      <c r="B1355" s="1"/>
      <c r="C1355" t="s">
        <v>2288</v>
      </c>
      <c r="D1355" s="2" t="s">
        <v>2289</v>
      </c>
      <c r="E1355" s="2" t="s">
        <v>16</v>
      </c>
      <c r="F1355" s="3">
        <v>1942</v>
      </c>
      <c r="G1355" s="3"/>
      <c r="H1355" s="3"/>
    </row>
    <row r="1356" spans="1:8" x14ac:dyDescent="0.25">
      <c r="A1356" s="1"/>
      <c r="B1356" s="1"/>
      <c r="C1356" t="s">
        <v>2288</v>
      </c>
      <c r="D1356" s="2" t="s">
        <v>6656</v>
      </c>
      <c r="E1356" s="2" t="s">
        <v>16</v>
      </c>
      <c r="F1356" s="3">
        <v>1941</v>
      </c>
      <c r="G1356" s="3"/>
      <c r="H1356" s="3"/>
    </row>
    <row r="1357" spans="1:8" x14ac:dyDescent="0.25">
      <c r="A1357" s="1"/>
      <c r="B1357" s="1" t="s">
        <v>23</v>
      </c>
      <c r="C1357" t="s">
        <v>2290</v>
      </c>
      <c r="D1357" s="2" t="s">
        <v>2291</v>
      </c>
      <c r="E1357" s="2" t="s">
        <v>1354</v>
      </c>
      <c r="F1357" s="3">
        <v>1902</v>
      </c>
      <c r="G1357" s="3">
        <v>1985</v>
      </c>
      <c r="H1357" s="3">
        <f>G1357-F1357</f>
        <v>83</v>
      </c>
    </row>
    <row r="1358" spans="1:8" x14ac:dyDescent="0.25">
      <c r="A1358" s="1">
        <v>1455</v>
      </c>
      <c r="B1358" s="1" t="s">
        <v>6</v>
      </c>
      <c r="C1358" t="s">
        <v>2292</v>
      </c>
      <c r="D1358" s="2" t="s">
        <v>2293</v>
      </c>
      <c r="E1358" s="2" t="s">
        <v>100</v>
      </c>
      <c r="F1358" s="3">
        <v>1934</v>
      </c>
      <c r="G1358" s="3">
        <v>2014</v>
      </c>
      <c r="H1358" s="3">
        <f>G1358-F1358</f>
        <v>80</v>
      </c>
    </row>
    <row r="1359" spans="1:8" x14ac:dyDescent="0.25">
      <c r="A1359" s="1"/>
      <c r="B1359" s="1" t="s">
        <v>23</v>
      </c>
      <c r="C1359" t="s">
        <v>2294</v>
      </c>
      <c r="D1359" s="2" t="s">
        <v>2295</v>
      </c>
      <c r="E1359" s="2" t="s">
        <v>87</v>
      </c>
      <c r="F1359" s="3">
        <v>1722</v>
      </c>
      <c r="G1359" s="3">
        <v>1800</v>
      </c>
      <c r="H1359" s="3">
        <f>G1359-F1359</f>
        <v>78</v>
      </c>
    </row>
    <row r="1360" spans="1:8" x14ac:dyDescent="0.25">
      <c r="A1360" s="1">
        <v>1536</v>
      </c>
      <c r="B1360" s="1" t="s">
        <v>6</v>
      </c>
      <c r="C1360" t="s">
        <v>2296</v>
      </c>
      <c r="D1360" s="2" t="s">
        <v>2297</v>
      </c>
      <c r="E1360" s="2" t="s">
        <v>66</v>
      </c>
      <c r="F1360" s="3">
        <v>1926</v>
      </c>
      <c r="G1360" s="3">
        <v>2015</v>
      </c>
      <c r="H1360" s="3">
        <f>G1360-F1360</f>
        <v>89</v>
      </c>
    </row>
    <row r="1361" spans="1:8" x14ac:dyDescent="0.25">
      <c r="A1361" s="1"/>
      <c r="B1361" s="1"/>
      <c r="C1361" t="s">
        <v>6858</v>
      </c>
      <c r="D1361" s="2" t="s">
        <v>945</v>
      </c>
      <c r="E1361" s="2" t="s">
        <v>461</v>
      </c>
      <c r="F1361" s="3">
        <v>1958</v>
      </c>
      <c r="G1361" s="3"/>
      <c r="H1361" s="3"/>
    </row>
    <row r="1362" spans="1:8" x14ac:dyDescent="0.25">
      <c r="A1362" s="1"/>
      <c r="B1362" s="1"/>
      <c r="C1362" t="s">
        <v>7140</v>
      </c>
      <c r="D1362" s="2" t="s">
        <v>7141</v>
      </c>
      <c r="E1362" s="2" t="s">
        <v>359</v>
      </c>
      <c r="F1362" s="3">
        <v>1956</v>
      </c>
      <c r="G1362" s="3"/>
      <c r="H1362" s="3"/>
    </row>
    <row r="1363" spans="1:8" x14ac:dyDescent="0.25">
      <c r="A1363" s="1"/>
      <c r="B1363" s="1"/>
      <c r="C1363" t="s">
        <v>6563</v>
      </c>
      <c r="D1363" s="2" t="s">
        <v>6564</v>
      </c>
      <c r="E1363" s="2" t="s">
        <v>342</v>
      </c>
      <c r="F1363" s="3">
        <v>1935</v>
      </c>
      <c r="G1363" s="3">
        <v>2018</v>
      </c>
      <c r="H1363" s="3">
        <f>G1363-F1363</f>
        <v>83</v>
      </c>
    </row>
    <row r="1364" spans="1:8" x14ac:dyDescent="0.25">
      <c r="A1364" s="1"/>
      <c r="B1364" s="1"/>
      <c r="C1364" t="s">
        <v>6905</v>
      </c>
      <c r="D1364" s="2" t="s">
        <v>6906</v>
      </c>
      <c r="E1364" s="2" t="s">
        <v>16</v>
      </c>
      <c r="F1364" s="3">
        <v>1918</v>
      </c>
      <c r="G1364" s="3">
        <v>2006</v>
      </c>
      <c r="H1364" s="3">
        <f>G1364-F1364</f>
        <v>88</v>
      </c>
    </row>
    <row r="1365" spans="1:8" x14ac:dyDescent="0.25">
      <c r="A1365" s="1"/>
      <c r="B1365" s="1"/>
      <c r="C1365" t="s">
        <v>2298</v>
      </c>
      <c r="D1365" s="2" t="s">
        <v>2299</v>
      </c>
      <c r="E1365" s="1" t="s">
        <v>16</v>
      </c>
      <c r="F1365" s="3">
        <v>1918</v>
      </c>
      <c r="G1365" s="3">
        <v>2014</v>
      </c>
      <c r="H1365" s="3">
        <f>G1365-F1365</f>
        <v>96</v>
      </c>
    </row>
    <row r="1366" spans="1:8" x14ac:dyDescent="0.25">
      <c r="A1366" s="1">
        <v>1657</v>
      </c>
      <c r="B1366" s="1" t="s">
        <v>6</v>
      </c>
      <c r="C1366" t="s">
        <v>2300</v>
      </c>
      <c r="D1366" s="2" t="s">
        <v>2301</v>
      </c>
      <c r="E1366" s="2" t="s">
        <v>16</v>
      </c>
      <c r="F1366" s="3">
        <v>1907</v>
      </c>
      <c r="G1366" s="3">
        <v>1985</v>
      </c>
      <c r="H1366" s="3">
        <f>G1366-F1366</f>
        <v>78</v>
      </c>
    </row>
    <row r="1367" spans="1:8" x14ac:dyDescent="0.25">
      <c r="A1367" s="1">
        <v>1663</v>
      </c>
      <c r="B1367" s="1" t="s">
        <v>6</v>
      </c>
      <c r="C1367" t="s">
        <v>2300</v>
      </c>
      <c r="D1367" s="2" t="s">
        <v>2303</v>
      </c>
      <c r="E1367" s="2" t="s">
        <v>16</v>
      </c>
      <c r="F1367" s="3">
        <v>1879</v>
      </c>
      <c r="G1367" s="3">
        <v>1950</v>
      </c>
      <c r="H1367" s="3">
        <f>G1367-F1367</f>
        <v>71</v>
      </c>
    </row>
    <row r="1368" spans="1:8" x14ac:dyDescent="0.25">
      <c r="A1368" s="1"/>
      <c r="B1368" s="1"/>
      <c r="C1368" t="s">
        <v>2300</v>
      </c>
      <c r="D1368" s="2" t="s">
        <v>2302</v>
      </c>
      <c r="E1368" s="2" t="s">
        <v>16</v>
      </c>
      <c r="F1368" s="3">
        <v>1931</v>
      </c>
      <c r="G1368" s="3">
        <v>2010</v>
      </c>
      <c r="H1368" s="3">
        <f>G1368-F1368</f>
        <v>79</v>
      </c>
    </row>
    <row r="1369" spans="1:8" x14ac:dyDescent="0.25">
      <c r="A1369" s="1">
        <v>2028</v>
      </c>
      <c r="B1369" s="1" t="s">
        <v>6</v>
      </c>
      <c r="C1369" t="s">
        <v>2304</v>
      </c>
      <c r="D1369" s="2" t="s">
        <v>852</v>
      </c>
      <c r="E1369" s="2" t="s">
        <v>87</v>
      </c>
      <c r="F1369" s="3">
        <v>1907</v>
      </c>
      <c r="G1369" s="3">
        <v>1990</v>
      </c>
      <c r="H1369" s="3">
        <f>G1369-F1369</f>
        <v>83</v>
      </c>
    </row>
    <row r="1370" spans="1:8" x14ac:dyDescent="0.25">
      <c r="A1370" s="1">
        <v>1952</v>
      </c>
      <c r="B1370" s="1" t="s">
        <v>6</v>
      </c>
      <c r="C1370" t="s">
        <v>2305</v>
      </c>
      <c r="D1370" s="2" t="s">
        <v>2306</v>
      </c>
      <c r="E1370" s="2" t="s">
        <v>87</v>
      </c>
      <c r="F1370" s="3">
        <v>1772</v>
      </c>
      <c r="G1370" s="3">
        <v>1837</v>
      </c>
      <c r="H1370" s="3">
        <f>G1370-F1370</f>
        <v>65</v>
      </c>
    </row>
    <row r="1371" spans="1:8" x14ac:dyDescent="0.25">
      <c r="A1371" s="1"/>
      <c r="B1371" s="1"/>
      <c r="C1371" t="s">
        <v>2307</v>
      </c>
      <c r="D1371" s="2" t="s">
        <v>2308</v>
      </c>
      <c r="E1371" s="1" t="s">
        <v>16</v>
      </c>
      <c r="F1371" s="3">
        <v>1917</v>
      </c>
      <c r="G1371" s="3">
        <v>2008</v>
      </c>
      <c r="H1371" s="3">
        <f>G1371-F1371</f>
        <v>91</v>
      </c>
    </row>
    <row r="1372" spans="1:8" x14ac:dyDescent="0.25">
      <c r="A1372" s="1">
        <v>1721</v>
      </c>
      <c r="B1372" s="1" t="s">
        <v>6</v>
      </c>
      <c r="C1372" t="s">
        <v>2309</v>
      </c>
      <c r="D1372" s="2" t="s">
        <v>2310</v>
      </c>
      <c r="E1372" s="2" t="s">
        <v>66</v>
      </c>
      <c r="F1372" s="3">
        <v>1849</v>
      </c>
      <c r="G1372" s="3">
        <v>1936</v>
      </c>
      <c r="H1372" s="3">
        <f>G1372-F1372</f>
        <v>87</v>
      </c>
    </row>
    <row r="1373" spans="1:8" x14ac:dyDescent="0.25">
      <c r="A1373" s="1">
        <v>1414</v>
      </c>
      <c r="B1373" s="1"/>
      <c r="C1373" t="s">
        <v>2311</v>
      </c>
      <c r="D1373" s="2" t="s">
        <v>661</v>
      </c>
      <c r="E1373" s="2" t="s">
        <v>39</v>
      </c>
      <c r="F1373" s="3">
        <v>1927</v>
      </c>
      <c r="G1373" s="3">
        <v>2013</v>
      </c>
      <c r="H1373" s="3">
        <f>G1373-F1373</f>
        <v>86</v>
      </c>
    </row>
    <row r="1374" spans="1:8" x14ac:dyDescent="0.25">
      <c r="A1374" s="1">
        <v>826</v>
      </c>
      <c r="B1374" s="1"/>
      <c r="C1374" t="s">
        <v>1003</v>
      </c>
      <c r="D1374" s="2" t="s">
        <v>2313</v>
      </c>
      <c r="E1374" s="2" t="s">
        <v>50</v>
      </c>
      <c r="F1374" s="3">
        <v>1929</v>
      </c>
      <c r="G1374" s="3">
        <v>2005</v>
      </c>
      <c r="H1374" s="3">
        <f>G1374-F1374</f>
        <v>76</v>
      </c>
    </row>
    <row r="1375" spans="1:8" x14ac:dyDescent="0.25">
      <c r="A1375" s="1"/>
      <c r="B1375" s="1"/>
      <c r="C1375" t="s">
        <v>2315</v>
      </c>
      <c r="D1375" s="2" t="s">
        <v>2316</v>
      </c>
      <c r="E1375" s="2" t="s">
        <v>16</v>
      </c>
      <c r="F1375" s="3">
        <v>1952</v>
      </c>
      <c r="G1375" s="3"/>
      <c r="H1375" s="3"/>
    </row>
    <row r="1376" spans="1:8" x14ac:dyDescent="0.25">
      <c r="A1376" s="1"/>
      <c r="B1376" s="1" t="s">
        <v>23</v>
      </c>
      <c r="C1376" t="s">
        <v>2315</v>
      </c>
      <c r="D1376" s="2" t="s">
        <v>2317</v>
      </c>
      <c r="E1376" s="2" t="s">
        <v>645</v>
      </c>
      <c r="F1376" s="3">
        <v>1903</v>
      </c>
      <c r="G1376" s="3">
        <v>1996</v>
      </c>
      <c r="H1376" s="3">
        <f>G1376-F1376</f>
        <v>93</v>
      </c>
    </row>
    <row r="1377" spans="1:8" x14ac:dyDescent="0.25">
      <c r="A1377" s="1"/>
      <c r="B1377" s="1"/>
      <c r="C1377" t="s">
        <v>7007</v>
      </c>
      <c r="D1377" s="2" t="s">
        <v>541</v>
      </c>
      <c r="E1377" s="2" t="s">
        <v>562</v>
      </c>
      <c r="F1377" s="3">
        <v>1968</v>
      </c>
      <c r="G1377" s="3">
        <v>2021</v>
      </c>
      <c r="H1377" s="3">
        <f>G1377-F1377</f>
        <v>53</v>
      </c>
    </row>
    <row r="1378" spans="1:8" x14ac:dyDescent="0.25">
      <c r="A1378" s="1"/>
      <c r="B1378" s="1"/>
      <c r="C1378" t="s">
        <v>6682</v>
      </c>
      <c r="D1378" s="2" t="s">
        <v>6683</v>
      </c>
      <c r="E1378" s="2" t="s">
        <v>148</v>
      </c>
      <c r="F1378" s="3">
        <v>1965</v>
      </c>
      <c r="G1378" s="3"/>
      <c r="H1378" s="3"/>
    </row>
    <row r="1379" spans="1:8" x14ac:dyDescent="0.25">
      <c r="A1379" s="1"/>
      <c r="B1379" s="1"/>
      <c r="C1379" t="s">
        <v>2318</v>
      </c>
      <c r="D1379" s="2" t="s">
        <v>2319</v>
      </c>
      <c r="E1379" s="2" t="s">
        <v>16</v>
      </c>
      <c r="F1379" s="3"/>
      <c r="G1379" s="3"/>
      <c r="H1379" s="3"/>
    </row>
    <row r="1380" spans="1:8" x14ac:dyDescent="0.25">
      <c r="A1380" s="1"/>
      <c r="B1380" s="1" t="s">
        <v>23</v>
      </c>
      <c r="C1380" t="s">
        <v>2320</v>
      </c>
      <c r="D1380" s="2" t="s">
        <v>2321</v>
      </c>
      <c r="E1380" s="2" t="s">
        <v>792</v>
      </c>
      <c r="F1380" s="3">
        <v>1922</v>
      </c>
      <c r="G1380" s="3">
        <v>2000</v>
      </c>
      <c r="H1380" s="3">
        <f>G1380-F1380</f>
        <v>78</v>
      </c>
    </row>
    <row r="1381" spans="1:8" x14ac:dyDescent="0.25">
      <c r="A1381" s="1"/>
      <c r="B1381" s="1"/>
      <c r="C1381" t="s">
        <v>2322</v>
      </c>
      <c r="D1381" s="2" t="s">
        <v>2323</v>
      </c>
      <c r="E1381" s="2" t="s">
        <v>87</v>
      </c>
      <c r="F1381" s="3">
        <v>1878</v>
      </c>
      <c r="G1381" s="3">
        <v>1973</v>
      </c>
      <c r="H1381" s="3"/>
    </row>
    <row r="1382" spans="1:8" x14ac:dyDescent="0.25">
      <c r="A1382" s="1"/>
      <c r="B1382" s="1"/>
      <c r="C1382" t="s">
        <v>2324</v>
      </c>
      <c r="D1382" s="2" t="s">
        <v>2325</v>
      </c>
      <c r="E1382" s="2" t="s">
        <v>39</v>
      </c>
      <c r="F1382" s="3">
        <v>1947</v>
      </c>
      <c r="G1382" s="3"/>
      <c r="H1382" s="3"/>
    </row>
    <row r="1383" spans="1:8" x14ac:dyDescent="0.25">
      <c r="A1383" s="1"/>
      <c r="B1383" s="1"/>
      <c r="C1383" t="s">
        <v>6586</v>
      </c>
      <c r="D1383" s="2" t="s">
        <v>6587</v>
      </c>
      <c r="E1383" s="2" t="s">
        <v>900</v>
      </c>
      <c r="F1383" s="3"/>
      <c r="G1383" s="3"/>
      <c r="H1383" s="3"/>
    </row>
    <row r="1384" spans="1:8" x14ac:dyDescent="0.25">
      <c r="A1384" s="1">
        <v>1225</v>
      </c>
      <c r="B1384" s="1" t="s">
        <v>6</v>
      </c>
      <c r="C1384" t="s">
        <v>2326</v>
      </c>
      <c r="D1384" s="2" t="s">
        <v>559</v>
      </c>
      <c r="E1384" s="2" t="s">
        <v>66</v>
      </c>
      <c r="F1384" s="3">
        <v>1921</v>
      </c>
      <c r="G1384" s="3">
        <v>2010</v>
      </c>
      <c r="H1384" s="3">
        <f>G1384-F1384</f>
        <v>89</v>
      </c>
    </row>
    <row r="1385" spans="1:8" x14ac:dyDescent="0.25">
      <c r="A1385" s="1"/>
      <c r="B1385" s="1" t="s">
        <v>23</v>
      </c>
      <c r="C1385" t="s">
        <v>2326</v>
      </c>
      <c r="D1385" s="2" t="s">
        <v>2329</v>
      </c>
      <c r="E1385" s="2" t="s">
        <v>16</v>
      </c>
      <c r="F1385" s="3">
        <v>1954</v>
      </c>
      <c r="G1385" s="3">
        <v>2004</v>
      </c>
      <c r="H1385" s="3">
        <f>G1385-F1385</f>
        <v>50</v>
      </c>
    </row>
    <row r="1386" spans="1:8" x14ac:dyDescent="0.25">
      <c r="A1386" s="1"/>
      <c r="B1386" s="1"/>
      <c r="C1386" t="s">
        <v>2326</v>
      </c>
      <c r="D1386" s="2" t="s">
        <v>7022</v>
      </c>
      <c r="E1386" s="2" t="s">
        <v>16</v>
      </c>
      <c r="F1386" s="3">
        <v>1936</v>
      </c>
      <c r="G1386" s="3">
        <v>2022</v>
      </c>
      <c r="H1386" s="3">
        <f>G1386-F1386</f>
        <v>86</v>
      </c>
    </row>
    <row r="1387" spans="1:8" x14ac:dyDescent="0.25">
      <c r="A1387" s="1">
        <v>1904</v>
      </c>
      <c r="B1387" s="1" t="s">
        <v>6</v>
      </c>
      <c r="C1387" t="s">
        <v>2326</v>
      </c>
      <c r="D1387" s="2" t="s">
        <v>2327</v>
      </c>
      <c r="E1387" s="2" t="s">
        <v>16</v>
      </c>
      <c r="F1387" s="3">
        <v>1909</v>
      </c>
      <c r="G1387" s="3">
        <v>1997</v>
      </c>
      <c r="H1387" s="3">
        <f>G1387-F1387</f>
        <v>88</v>
      </c>
    </row>
    <row r="1388" spans="1:8" x14ac:dyDescent="0.25">
      <c r="A1388" s="1"/>
      <c r="B1388" s="1"/>
      <c r="C1388" t="s">
        <v>2326</v>
      </c>
      <c r="D1388" s="2" t="s">
        <v>2328</v>
      </c>
      <c r="E1388" s="2" t="s">
        <v>16</v>
      </c>
      <c r="F1388" s="3">
        <v>1945</v>
      </c>
      <c r="G1388" s="3"/>
      <c r="H1388" s="3"/>
    </row>
    <row r="1389" spans="1:8" x14ac:dyDescent="0.25">
      <c r="A1389" s="1"/>
      <c r="B1389" s="1"/>
      <c r="C1389" t="s">
        <v>2330</v>
      </c>
      <c r="D1389" s="2" t="s">
        <v>2331</v>
      </c>
      <c r="E1389" s="2" t="s">
        <v>285</v>
      </c>
      <c r="F1389" s="3">
        <v>1921</v>
      </c>
      <c r="G1389" s="3">
        <v>1997</v>
      </c>
      <c r="H1389" s="3">
        <f>G1389-F1389</f>
        <v>76</v>
      </c>
    </row>
    <row r="1390" spans="1:8" x14ac:dyDescent="0.25">
      <c r="A1390" s="1"/>
      <c r="B1390" s="1"/>
      <c r="C1390" t="s">
        <v>2332</v>
      </c>
      <c r="D1390" s="2" t="s">
        <v>2333</v>
      </c>
      <c r="E1390" s="2" t="s">
        <v>16</v>
      </c>
      <c r="F1390" s="3">
        <v>1923</v>
      </c>
      <c r="G1390" s="3">
        <v>2013</v>
      </c>
      <c r="H1390" s="3">
        <f>G1390-F1390</f>
        <v>90</v>
      </c>
    </row>
    <row r="1391" spans="1:8" x14ac:dyDescent="0.25">
      <c r="A1391" s="1"/>
      <c r="B1391" s="1"/>
      <c r="C1391" t="s">
        <v>2334</v>
      </c>
      <c r="D1391" s="2" t="s">
        <v>2335</v>
      </c>
      <c r="E1391" s="2" t="s">
        <v>351</v>
      </c>
      <c r="F1391" s="3">
        <v>1943</v>
      </c>
      <c r="G1391" s="3"/>
      <c r="H1391" s="3"/>
    </row>
    <row r="1392" spans="1:8" x14ac:dyDescent="0.25">
      <c r="A1392" s="1"/>
      <c r="B1392" s="1"/>
      <c r="C1392" t="s">
        <v>2334</v>
      </c>
      <c r="D1392" s="2" t="s">
        <v>209</v>
      </c>
      <c r="E1392" s="2" t="s">
        <v>39</v>
      </c>
      <c r="F1392" s="3">
        <v>1943</v>
      </c>
      <c r="G1392" s="3"/>
      <c r="H1392" s="3"/>
    </row>
    <row r="1393" spans="1:8" x14ac:dyDescent="0.25">
      <c r="A1393" s="1"/>
      <c r="B1393" s="1"/>
      <c r="C1393" t="s">
        <v>2336</v>
      </c>
      <c r="D1393" s="2" t="s">
        <v>2337</v>
      </c>
      <c r="E1393" s="2" t="s">
        <v>494</v>
      </c>
      <c r="F1393" s="3">
        <v>1941</v>
      </c>
      <c r="G1393" s="3"/>
      <c r="H1393" s="3"/>
    </row>
    <row r="1394" spans="1:8" x14ac:dyDescent="0.25">
      <c r="A1394" s="1"/>
      <c r="B1394" s="1" t="s">
        <v>23</v>
      </c>
      <c r="C1394" t="s">
        <v>2338</v>
      </c>
      <c r="D1394" s="2" t="s">
        <v>2339</v>
      </c>
      <c r="E1394" s="2" t="s">
        <v>16</v>
      </c>
      <c r="F1394" s="3">
        <v>1938</v>
      </c>
      <c r="G1394" s="3">
        <v>1992</v>
      </c>
      <c r="H1394" s="3">
        <f>G1394-F1394</f>
        <v>54</v>
      </c>
    </row>
    <row r="1395" spans="1:8" x14ac:dyDescent="0.25">
      <c r="A1395" s="1"/>
      <c r="B1395" s="1"/>
      <c r="C1395" t="s">
        <v>2340</v>
      </c>
      <c r="D1395" s="2" t="s">
        <v>2341</v>
      </c>
      <c r="E1395" s="2" t="s">
        <v>16</v>
      </c>
      <c r="F1395" s="3">
        <v>1929</v>
      </c>
      <c r="G1395" s="3"/>
      <c r="H1395" s="3"/>
    </row>
    <row r="1396" spans="1:8" x14ac:dyDescent="0.25">
      <c r="A1396" s="1"/>
      <c r="B1396" s="1"/>
      <c r="C1396" t="s">
        <v>2342</v>
      </c>
      <c r="D1396" s="2" t="s">
        <v>2343</v>
      </c>
      <c r="E1396" s="2" t="s">
        <v>16</v>
      </c>
      <c r="F1396" s="3">
        <v>1944</v>
      </c>
      <c r="G1396" s="3"/>
      <c r="H1396" s="3"/>
    </row>
    <row r="1397" spans="1:8" x14ac:dyDescent="0.25">
      <c r="A1397" s="1"/>
      <c r="B1397" s="1"/>
      <c r="C1397" t="s">
        <v>2342</v>
      </c>
      <c r="D1397" s="2" t="s">
        <v>2344</v>
      </c>
      <c r="E1397" s="2" t="s">
        <v>16</v>
      </c>
      <c r="F1397" s="3">
        <v>1945</v>
      </c>
      <c r="G1397" s="3"/>
      <c r="H1397" s="3"/>
    </row>
    <row r="1398" spans="1:8" x14ac:dyDescent="0.25">
      <c r="A1398" s="1">
        <v>918</v>
      </c>
      <c r="B1398" s="1"/>
      <c r="C1398" t="s">
        <v>2342</v>
      </c>
      <c r="D1398" s="2" t="s">
        <v>2345</v>
      </c>
      <c r="E1398" s="2" t="s">
        <v>16</v>
      </c>
      <c r="F1398" s="3">
        <v>1912</v>
      </c>
      <c r="G1398" s="3">
        <v>2006</v>
      </c>
      <c r="H1398" s="3">
        <f>G1398-F1398</f>
        <v>94</v>
      </c>
    </row>
    <row r="1399" spans="1:8" x14ac:dyDescent="0.25">
      <c r="A1399" s="1">
        <v>1106</v>
      </c>
      <c r="B1399" s="1" t="s">
        <v>6</v>
      </c>
      <c r="C1399" t="s">
        <v>2346</v>
      </c>
      <c r="D1399" s="2" t="s">
        <v>2347</v>
      </c>
      <c r="E1399" s="2" t="s">
        <v>245</v>
      </c>
      <c r="F1399" s="3">
        <v>1911</v>
      </c>
      <c r="G1399" s="3">
        <v>2009</v>
      </c>
      <c r="H1399" s="3">
        <f>G1399-F1399</f>
        <v>98</v>
      </c>
    </row>
    <row r="1400" spans="1:8" x14ac:dyDescent="0.25">
      <c r="A1400" s="1"/>
      <c r="B1400" s="1"/>
      <c r="C1400" t="s">
        <v>2348</v>
      </c>
      <c r="D1400" s="2" t="s">
        <v>570</v>
      </c>
      <c r="E1400" s="2" t="s">
        <v>55</v>
      </c>
      <c r="F1400" s="3">
        <v>1926</v>
      </c>
      <c r="G1400" s="3">
        <v>2017</v>
      </c>
      <c r="H1400" s="3">
        <f>G1400-F1400</f>
        <v>91</v>
      </c>
    </row>
    <row r="1401" spans="1:8" x14ac:dyDescent="0.25">
      <c r="A1401" s="1">
        <v>1563</v>
      </c>
      <c r="B1401" s="1" t="s">
        <v>6</v>
      </c>
      <c r="C1401" t="s">
        <v>2349</v>
      </c>
      <c r="D1401" s="2" t="s">
        <v>1144</v>
      </c>
      <c r="E1401" s="2" t="s">
        <v>16</v>
      </c>
      <c r="F1401" s="3">
        <v>1915</v>
      </c>
      <c r="G1401" s="3">
        <v>1987</v>
      </c>
      <c r="H1401" s="3">
        <f>G1401-F1401</f>
        <v>72</v>
      </c>
    </row>
    <row r="1402" spans="1:8" x14ac:dyDescent="0.25">
      <c r="A1402" s="1"/>
      <c r="B1402" s="1"/>
      <c r="C1402" t="s">
        <v>2350</v>
      </c>
      <c r="D1402" s="2" t="s">
        <v>2351</v>
      </c>
      <c r="E1402" s="2" t="s">
        <v>39</v>
      </c>
      <c r="F1402" s="3">
        <v>1914</v>
      </c>
      <c r="G1402" s="3">
        <v>2006</v>
      </c>
      <c r="H1402" s="3">
        <f>G1402-F1402</f>
        <v>92</v>
      </c>
    </row>
    <row r="1403" spans="1:8" x14ac:dyDescent="0.25">
      <c r="A1403" s="1">
        <v>105</v>
      </c>
      <c r="B1403" s="1"/>
      <c r="C1403" t="s">
        <v>2352</v>
      </c>
      <c r="D1403" s="2" t="s">
        <v>2353</v>
      </c>
      <c r="E1403" s="2" t="s">
        <v>388</v>
      </c>
      <c r="F1403" s="3">
        <v>1895</v>
      </c>
      <c r="G1403" s="3">
        <v>1973</v>
      </c>
      <c r="H1403" s="3">
        <f>G1403-F1403</f>
        <v>78</v>
      </c>
    </row>
    <row r="1404" spans="1:8" x14ac:dyDescent="0.25">
      <c r="A1404" s="1">
        <v>919</v>
      </c>
      <c r="B1404" s="1"/>
      <c r="C1404" t="s">
        <v>2354</v>
      </c>
      <c r="D1404" s="2" t="s">
        <v>2355</v>
      </c>
      <c r="E1404" s="2" t="s">
        <v>50</v>
      </c>
      <c r="F1404" s="3">
        <v>1923</v>
      </c>
      <c r="G1404" s="3">
        <v>2007</v>
      </c>
      <c r="H1404" s="3">
        <f>G1404-F1404</f>
        <v>84</v>
      </c>
    </row>
    <row r="1405" spans="1:8" x14ac:dyDescent="0.25">
      <c r="A1405" s="1"/>
      <c r="B1405" s="1"/>
      <c r="C1405" t="s">
        <v>2357</v>
      </c>
      <c r="D1405" s="2" t="s">
        <v>2358</v>
      </c>
      <c r="E1405" s="2" t="s">
        <v>16</v>
      </c>
      <c r="F1405" s="3">
        <v>1977</v>
      </c>
      <c r="G1405" s="3"/>
      <c r="H1405" s="3"/>
    </row>
    <row r="1406" spans="1:8" x14ac:dyDescent="0.25">
      <c r="A1406" s="1">
        <v>2007</v>
      </c>
      <c r="B1406" s="1" t="s">
        <v>6</v>
      </c>
      <c r="C1406" t="s">
        <v>2359</v>
      </c>
      <c r="D1406" s="2" t="s">
        <v>2360</v>
      </c>
      <c r="E1406" s="2" t="s">
        <v>16</v>
      </c>
      <c r="F1406" s="3">
        <v>1924</v>
      </c>
      <c r="G1406" s="3">
        <v>2023</v>
      </c>
      <c r="H1406" s="3">
        <f>G1406-F1406</f>
        <v>99</v>
      </c>
    </row>
    <row r="1407" spans="1:8" x14ac:dyDescent="0.25">
      <c r="A1407" s="1"/>
      <c r="B1407" s="1"/>
      <c r="C1407" t="s">
        <v>2361</v>
      </c>
      <c r="D1407" s="2" t="s">
        <v>2362</v>
      </c>
      <c r="E1407" s="2" t="s">
        <v>16</v>
      </c>
      <c r="F1407" s="3">
        <v>1957</v>
      </c>
      <c r="G1407" s="3"/>
      <c r="H1407" s="3"/>
    </row>
    <row r="1408" spans="1:8" x14ac:dyDescent="0.25">
      <c r="A1408" s="1">
        <v>1118</v>
      </c>
      <c r="B1408" s="1" t="s">
        <v>6</v>
      </c>
      <c r="C1408" t="s">
        <v>2363</v>
      </c>
      <c r="D1408" s="2" t="s">
        <v>125</v>
      </c>
      <c r="E1408" s="2" t="s">
        <v>126</v>
      </c>
      <c r="F1408" s="3">
        <v>1924</v>
      </c>
      <c r="G1408" s="3">
        <v>2007</v>
      </c>
      <c r="H1408" s="3">
        <f>G1408-F1408</f>
        <v>83</v>
      </c>
    </row>
    <row r="1409" spans="1:8" x14ac:dyDescent="0.25">
      <c r="A1409" s="1"/>
      <c r="B1409" s="1"/>
      <c r="C1409" t="s">
        <v>2364</v>
      </c>
      <c r="D1409" s="2" t="s">
        <v>2365</v>
      </c>
      <c r="E1409" s="2" t="s">
        <v>214</v>
      </c>
      <c r="F1409" s="3">
        <v>1927</v>
      </c>
      <c r="G1409" s="3">
        <v>2012</v>
      </c>
      <c r="H1409" s="3">
        <f>G1409-F1409</f>
        <v>85</v>
      </c>
    </row>
    <row r="1410" spans="1:8" x14ac:dyDescent="0.25">
      <c r="A1410" s="1"/>
      <c r="B1410" s="1"/>
      <c r="C1410" t="s">
        <v>2366</v>
      </c>
      <c r="D1410" s="2" t="s">
        <v>2367</v>
      </c>
      <c r="E1410" s="2" t="s">
        <v>214</v>
      </c>
      <c r="F1410" s="3">
        <v>1943</v>
      </c>
      <c r="G1410" s="3"/>
      <c r="H1410" s="3"/>
    </row>
    <row r="1411" spans="1:8" x14ac:dyDescent="0.25">
      <c r="A1411" s="1"/>
      <c r="B1411" s="1" t="s">
        <v>23</v>
      </c>
      <c r="C1411" t="s">
        <v>2368</v>
      </c>
      <c r="D1411" s="2" t="s">
        <v>2369</v>
      </c>
      <c r="E1411" s="2" t="s">
        <v>214</v>
      </c>
      <c r="F1411" s="3">
        <v>1874</v>
      </c>
      <c r="G1411" s="3">
        <v>1930</v>
      </c>
      <c r="H1411" s="3">
        <f>G1411-F1411</f>
        <v>56</v>
      </c>
    </row>
    <row r="1412" spans="1:8" x14ac:dyDescent="0.25">
      <c r="A1412" s="1">
        <v>624</v>
      </c>
      <c r="B1412" s="1"/>
      <c r="C1412" t="s">
        <v>2370</v>
      </c>
      <c r="D1412" s="2" t="s">
        <v>570</v>
      </c>
      <c r="E1412" s="2" t="s">
        <v>66</v>
      </c>
      <c r="F1412" s="3">
        <v>1780</v>
      </c>
      <c r="G1412" s="3">
        <v>1849</v>
      </c>
      <c r="H1412" s="3">
        <f>G1412-F1412</f>
        <v>69</v>
      </c>
    </row>
    <row r="1413" spans="1:8" x14ac:dyDescent="0.25">
      <c r="A1413" s="1"/>
      <c r="B1413" s="1"/>
      <c r="C1413" t="s">
        <v>2371</v>
      </c>
      <c r="D1413" s="2" t="s">
        <v>2372</v>
      </c>
      <c r="E1413" s="2" t="s">
        <v>50</v>
      </c>
      <c r="F1413" s="3">
        <v>1953</v>
      </c>
      <c r="G1413" s="3"/>
      <c r="H1413" s="3"/>
    </row>
    <row r="1414" spans="1:8" x14ac:dyDescent="0.25">
      <c r="A1414" s="1"/>
      <c r="B1414" s="1"/>
      <c r="C1414" t="s">
        <v>2373</v>
      </c>
      <c r="D1414" s="2" t="s">
        <v>116</v>
      </c>
      <c r="E1414" s="2" t="s">
        <v>16</v>
      </c>
      <c r="F1414" s="3">
        <v>1765</v>
      </c>
      <c r="G1414" s="3">
        <v>1815</v>
      </c>
      <c r="H1414" s="3">
        <f>G1414-F1414</f>
        <v>50</v>
      </c>
    </row>
    <row r="1415" spans="1:8" x14ac:dyDescent="0.25">
      <c r="A1415" s="1"/>
      <c r="B1415" s="1" t="s">
        <v>23</v>
      </c>
      <c r="C1415" t="s">
        <v>2374</v>
      </c>
      <c r="D1415" s="2" t="s">
        <v>1268</v>
      </c>
      <c r="E1415" s="2" t="s">
        <v>148</v>
      </c>
      <c r="F1415" s="3">
        <v>1774</v>
      </c>
      <c r="G1415" s="3">
        <v>1841</v>
      </c>
      <c r="H1415" s="3">
        <f>G1415-F1415</f>
        <v>67</v>
      </c>
    </row>
    <row r="1416" spans="1:8" x14ac:dyDescent="0.25">
      <c r="A1416" s="1"/>
      <c r="B1416" s="1"/>
      <c r="C1416" t="s">
        <v>2375</v>
      </c>
      <c r="D1416" s="2" t="s">
        <v>2376</v>
      </c>
      <c r="E1416" s="2" t="s">
        <v>148</v>
      </c>
      <c r="F1416" s="3">
        <v>1978</v>
      </c>
      <c r="G1416" s="3"/>
      <c r="H1416" s="3"/>
    </row>
    <row r="1417" spans="1:8" x14ac:dyDescent="0.25">
      <c r="A1417" s="1">
        <v>827</v>
      </c>
      <c r="B1417" s="1"/>
      <c r="C1417" t="s">
        <v>2377</v>
      </c>
      <c r="D1417" s="2" t="s">
        <v>2378</v>
      </c>
      <c r="E1417" s="2" t="s">
        <v>285</v>
      </c>
      <c r="F1417" s="3">
        <v>1920</v>
      </c>
      <c r="G1417" s="3">
        <v>2004</v>
      </c>
      <c r="H1417" s="3">
        <f>G1417-F1417</f>
        <v>84</v>
      </c>
    </row>
    <row r="1418" spans="1:8" x14ac:dyDescent="0.25">
      <c r="A1418" s="1"/>
      <c r="B1418" s="1"/>
      <c r="C1418" t="s">
        <v>2379</v>
      </c>
      <c r="D1418" s="2" t="s">
        <v>6930</v>
      </c>
      <c r="E1418" s="2" t="s">
        <v>16</v>
      </c>
      <c r="F1418" s="3">
        <v>1923</v>
      </c>
      <c r="G1418" s="3"/>
      <c r="H1418" s="3"/>
    </row>
    <row r="1419" spans="1:8" x14ac:dyDescent="0.25">
      <c r="A1419" s="1">
        <v>1268</v>
      </c>
      <c r="B1419" s="1" t="s">
        <v>6</v>
      </c>
      <c r="C1419" t="s">
        <v>2380</v>
      </c>
      <c r="D1419" s="2" t="s">
        <v>2381</v>
      </c>
      <c r="E1419" s="2" t="s">
        <v>16</v>
      </c>
      <c r="F1419" s="3">
        <v>1922</v>
      </c>
      <c r="G1419" s="3">
        <v>2007</v>
      </c>
      <c r="H1419" s="3">
        <f>G1419-F1419</f>
        <v>85</v>
      </c>
    </row>
    <row r="1420" spans="1:8" x14ac:dyDescent="0.25">
      <c r="A1420" s="1">
        <v>1025</v>
      </c>
      <c r="B1420" s="1" t="s">
        <v>6</v>
      </c>
      <c r="C1420" t="s">
        <v>2382</v>
      </c>
      <c r="D1420" s="2" t="s">
        <v>2383</v>
      </c>
      <c r="E1420" s="2" t="s">
        <v>245</v>
      </c>
      <c r="F1420" s="3">
        <v>1958</v>
      </c>
      <c r="G1420" s="3">
        <v>2008</v>
      </c>
      <c r="H1420" s="3">
        <f>G1420-F1420</f>
        <v>50</v>
      </c>
    </row>
    <row r="1421" spans="1:8" x14ac:dyDescent="0.25">
      <c r="A1421" s="1"/>
      <c r="B1421" s="1"/>
      <c r="C1421" t="s">
        <v>2384</v>
      </c>
      <c r="D1421" s="2" t="s">
        <v>1160</v>
      </c>
      <c r="E1421" s="2" t="s">
        <v>39</v>
      </c>
      <c r="F1421" s="3">
        <v>1942</v>
      </c>
      <c r="G1421" s="3"/>
      <c r="H1421" s="3"/>
    </row>
    <row r="1422" spans="1:8" x14ac:dyDescent="0.25">
      <c r="A1422" s="1"/>
      <c r="B1422" s="1"/>
      <c r="C1422" t="s">
        <v>2385</v>
      </c>
      <c r="D1422" s="2" t="s">
        <v>2386</v>
      </c>
      <c r="E1422" s="2" t="s">
        <v>126</v>
      </c>
      <c r="F1422" s="3">
        <v>1971</v>
      </c>
      <c r="G1422" s="3"/>
      <c r="H1422" s="3"/>
    </row>
    <row r="1423" spans="1:8" x14ac:dyDescent="0.25">
      <c r="A1423" s="1">
        <v>1810</v>
      </c>
      <c r="B1423" s="1" t="s">
        <v>6</v>
      </c>
      <c r="C1423" t="s">
        <v>2387</v>
      </c>
      <c r="D1423" s="2" t="s">
        <v>2388</v>
      </c>
      <c r="E1423" s="2" t="s">
        <v>342</v>
      </c>
      <c r="F1423" s="3">
        <v>1903</v>
      </c>
      <c r="G1423" s="3">
        <v>1990</v>
      </c>
      <c r="H1423" s="3">
        <f>G1423-F1423</f>
        <v>87</v>
      </c>
    </row>
    <row r="1424" spans="1:8" x14ac:dyDescent="0.25">
      <c r="A1424" s="1"/>
      <c r="B1424" s="1"/>
      <c r="C1424" t="s">
        <v>2389</v>
      </c>
      <c r="D1424" s="2" t="s">
        <v>1166</v>
      </c>
      <c r="E1424" s="2" t="s">
        <v>39</v>
      </c>
      <c r="F1424" s="3">
        <v>1966</v>
      </c>
      <c r="G1424" s="3"/>
      <c r="H1424" s="3"/>
    </row>
    <row r="1425" spans="1:8" x14ac:dyDescent="0.25">
      <c r="A1425" s="1"/>
      <c r="B1425" s="1"/>
      <c r="C1425" t="s">
        <v>2390</v>
      </c>
      <c r="D1425" s="2" t="s">
        <v>2391</v>
      </c>
      <c r="E1425" s="2" t="s">
        <v>81</v>
      </c>
      <c r="F1425" s="3">
        <v>1901</v>
      </c>
      <c r="G1425" s="3">
        <v>1971</v>
      </c>
      <c r="H1425" s="3">
        <f>G1425-F1425</f>
        <v>70</v>
      </c>
    </row>
    <row r="1426" spans="1:8" x14ac:dyDescent="0.25">
      <c r="A1426" s="1"/>
      <c r="B1426" s="1"/>
      <c r="C1426" t="s">
        <v>2392</v>
      </c>
      <c r="D1426" s="2" t="s">
        <v>2393</v>
      </c>
      <c r="E1426" s="2" t="s">
        <v>2394</v>
      </c>
      <c r="F1426" s="3">
        <v>1925</v>
      </c>
      <c r="G1426" s="3">
        <v>2005</v>
      </c>
      <c r="H1426" s="3">
        <f>G1426-F1426</f>
        <v>80</v>
      </c>
    </row>
    <row r="1427" spans="1:8" x14ac:dyDescent="0.25">
      <c r="A1427" s="1">
        <v>1845</v>
      </c>
      <c r="B1427" s="1" t="s">
        <v>6</v>
      </c>
      <c r="C1427" t="s">
        <v>2395</v>
      </c>
      <c r="D1427" s="2" t="s">
        <v>6841</v>
      </c>
      <c r="E1427" s="1" t="s">
        <v>16</v>
      </c>
      <c r="F1427" s="3">
        <v>1923</v>
      </c>
      <c r="G1427" s="3">
        <v>2020</v>
      </c>
      <c r="H1427" s="3">
        <f>G1427-F1427</f>
        <v>97</v>
      </c>
    </row>
    <row r="1428" spans="1:8" x14ac:dyDescent="0.25">
      <c r="A1428" s="1">
        <v>1132</v>
      </c>
      <c r="B1428" s="1" t="s">
        <v>6</v>
      </c>
      <c r="C1428" t="s">
        <v>2397</v>
      </c>
      <c r="D1428" s="2" t="s">
        <v>2398</v>
      </c>
      <c r="E1428" s="1" t="s">
        <v>245</v>
      </c>
      <c r="F1428" s="3">
        <v>1956</v>
      </c>
      <c r="G1428" s="3">
        <v>2009</v>
      </c>
      <c r="H1428" s="3">
        <f>G1428-F1428</f>
        <v>53</v>
      </c>
    </row>
    <row r="1429" spans="1:8" x14ac:dyDescent="0.25">
      <c r="A1429" s="1"/>
      <c r="B1429" s="1" t="s">
        <v>23</v>
      </c>
      <c r="C1429" t="s">
        <v>2399</v>
      </c>
      <c r="D1429" s="2" t="s">
        <v>2400</v>
      </c>
      <c r="E1429" s="2" t="s">
        <v>66</v>
      </c>
      <c r="F1429" s="3">
        <v>1906</v>
      </c>
      <c r="G1429" s="3">
        <v>1963</v>
      </c>
      <c r="H1429" s="3">
        <f>G1429-F1429</f>
        <v>57</v>
      </c>
    </row>
    <row r="1430" spans="1:8" x14ac:dyDescent="0.25">
      <c r="A1430" s="1"/>
      <c r="B1430" s="1"/>
      <c r="C1430" t="s">
        <v>2401</v>
      </c>
      <c r="D1430" s="2" t="s">
        <v>2402</v>
      </c>
      <c r="E1430" s="2" t="s">
        <v>16</v>
      </c>
      <c r="F1430" s="3">
        <v>1952</v>
      </c>
      <c r="G1430" s="3"/>
      <c r="H1430" s="3"/>
    </row>
    <row r="1431" spans="1:8" x14ac:dyDescent="0.25">
      <c r="A1431" s="1">
        <v>828</v>
      </c>
      <c r="B1431" s="1"/>
      <c r="C1431" t="s">
        <v>2401</v>
      </c>
      <c r="D1431" s="2" t="s">
        <v>2403</v>
      </c>
      <c r="E1431" s="2" t="s">
        <v>359</v>
      </c>
      <c r="F1431" s="3">
        <v>1908</v>
      </c>
      <c r="G1431" s="3">
        <v>2006</v>
      </c>
      <c r="H1431" s="3">
        <f>G1431-F1431</f>
        <v>98</v>
      </c>
    </row>
    <row r="1432" spans="1:8" x14ac:dyDescent="0.25">
      <c r="A1432" s="1">
        <v>1026</v>
      </c>
      <c r="B1432" s="1"/>
      <c r="C1432" t="s">
        <v>2404</v>
      </c>
      <c r="D1432" s="2" t="s">
        <v>263</v>
      </c>
      <c r="E1432" s="2" t="s">
        <v>16</v>
      </c>
      <c r="F1432" s="3">
        <v>1921</v>
      </c>
      <c r="G1432" s="3">
        <v>2008</v>
      </c>
      <c r="H1432" s="3">
        <f>G1432-F1432</f>
        <v>87</v>
      </c>
    </row>
    <row r="1433" spans="1:8" x14ac:dyDescent="0.25">
      <c r="A1433" s="1"/>
      <c r="B1433" s="1"/>
      <c r="C1433" t="s">
        <v>2404</v>
      </c>
      <c r="D1433" s="2" t="s">
        <v>2405</v>
      </c>
      <c r="E1433" s="2" t="s">
        <v>359</v>
      </c>
      <c r="F1433" s="3">
        <v>1950</v>
      </c>
      <c r="G1433" s="3"/>
      <c r="H1433" s="3"/>
    </row>
    <row r="1434" spans="1:8" x14ac:dyDescent="0.25">
      <c r="A1434" s="1"/>
      <c r="B1434" s="1" t="s">
        <v>23</v>
      </c>
      <c r="C1434" t="s">
        <v>2404</v>
      </c>
      <c r="D1434" s="2" t="s">
        <v>452</v>
      </c>
      <c r="E1434" s="2" t="s">
        <v>66</v>
      </c>
      <c r="F1434" s="3">
        <v>1747</v>
      </c>
      <c r="G1434" s="3">
        <v>1826</v>
      </c>
      <c r="H1434" s="3">
        <f>G1434-F1434</f>
        <v>79</v>
      </c>
    </row>
    <row r="1435" spans="1:8" x14ac:dyDescent="0.25">
      <c r="A1435" s="1"/>
      <c r="B1435" s="1"/>
      <c r="C1435" t="s">
        <v>2406</v>
      </c>
      <c r="D1435" s="2" t="s">
        <v>263</v>
      </c>
      <c r="E1435" s="2" t="s">
        <v>16</v>
      </c>
      <c r="F1435" s="3">
        <v>1951</v>
      </c>
      <c r="G1435" s="3"/>
      <c r="H1435" s="3"/>
    </row>
    <row r="1436" spans="1:8" x14ac:dyDescent="0.25">
      <c r="A1436" s="1">
        <v>1027</v>
      </c>
      <c r="B1436" s="1"/>
      <c r="C1436" t="s">
        <v>2406</v>
      </c>
      <c r="D1436" s="2" t="s">
        <v>54</v>
      </c>
      <c r="E1436" s="2" t="s">
        <v>16</v>
      </c>
      <c r="F1436" s="3">
        <v>1914</v>
      </c>
      <c r="G1436" s="3">
        <v>1999</v>
      </c>
      <c r="H1436" s="3">
        <f>G1436-F1436</f>
        <v>85</v>
      </c>
    </row>
    <row r="1437" spans="1:8" x14ac:dyDescent="0.25">
      <c r="A1437" s="1"/>
      <c r="B1437" s="1"/>
      <c r="C1437" t="s">
        <v>2407</v>
      </c>
      <c r="D1437" s="2" t="s">
        <v>149</v>
      </c>
      <c r="E1437" s="2" t="s">
        <v>100</v>
      </c>
      <c r="F1437" s="3">
        <v>1965</v>
      </c>
      <c r="G1437" s="3">
        <v>2022</v>
      </c>
      <c r="H1437" s="3">
        <f>G1437-F1437</f>
        <v>57</v>
      </c>
    </row>
    <row r="1438" spans="1:8" x14ac:dyDescent="0.25">
      <c r="A1438" s="1"/>
      <c r="B1438" s="1"/>
      <c r="C1438" t="s">
        <v>2408</v>
      </c>
      <c r="D1438" s="2" t="s">
        <v>2409</v>
      </c>
      <c r="E1438" s="2" t="s">
        <v>126</v>
      </c>
      <c r="F1438" s="3">
        <v>1961</v>
      </c>
      <c r="G1438" s="3"/>
      <c r="H1438" s="3"/>
    </row>
    <row r="1439" spans="1:8" x14ac:dyDescent="0.25">
      <c r="A1439" s="1"/>
      <c r="B1439" s="1" t="s">
        <v>23</v>
      </c>
      <c r="C1439" t="s">
        <v>2410</v>
      </c>
      <c r="D1439" s="2" t="s">
        <v>2411</v>
      </c>
      <c r="E1439" s="2" t="s">
        <v>148</v>
      </c>
      <c r="F1439" s="3">
        <v>1728</v>
      </c>
      <c r="G1439" s="3">
        <v>1787</v>
      </c>
      <c r="H1439" s="3">
        <f>G1439-F1439</f>
        <v>59</v>
      </c>
    </row>
    <row r="1440" spans="1:8" x14ac:dyDescent="0.25">
      <c r="A1440" s="1"/>
      <c r="B1440" s="1"/>
      <c r="C1440" t="s">
        <v>2410</v>
      </c>
      <c r="D1440" s="2" t="s">
        <v>6913</v>
      </c>
      <c r="E1440" s="2" t="s">
        <v>39</v>
      </c>
      <c r="F1440" s="3">
        <v>1968</v>
      </c>
      <c r="G1440" s="3"/>
      <c r="H1440" s="3"/>
    </row>
    <row r="1441" spans="1:8" x14ac:dyDescent="0.25">
      <c r="A1441" s="1"/>
      <c r="B1441" s="1"/>
      <c r="C1441" t="s">
        <v>2414</v>
      </c>
      <c r="D1441" s="2" t="s">
        <v>2415</v>
      </c>
      <c r="E1441" s="2" t="s">
        <v>39</v>
      </c>
      <c r="F1441" s="3">
        <v>1950</v>
      </c>
      <c r="G1441" s="3"/>
      <c r="H1441" s="3"/>
    </row>
    <row r="1442" spans="1:8" x14ac:dyDescent="0.25">
      <c r="A1442" s="1"/>
      <c r="B1442" s="1"/>
      <c r="C1442" t="s">
        <v>2412</v>
      </c>
      <c r="D1442" s="2" t="s">
        <v>2413</v>
      </c>
      <c r="E1442" s="2" t="s">
        <v>16</v>
      </c>
      <c r="F1442" s="3">
        <v>1942</v>
      </c>
      <c r="G1442" s="3"/>
      <c r="H1442" s="3"/>
    </row>
    <row r="1443" spans="1:8" x14ac:dyDescent="0.25">
      <c r="A1443" s="1"/>
      <c r="B1443" s="1"/>
      <c r="C1443" t="s">
        <v>2416</v>
      </c>
      <c r="D1443" s="2" t="s">
        <v>76</v>
      </c>
      <c r="E1443" s="2" t="s">
        <v>494</v>
      </c>
      <c r="F1443" s="3">
        <v>1761</v>
      </c>
      <c r="G1443" s="3">
        <v>1849</v>
      </c>
      <c r="H1443" s="3">
        <f>G1443-F1443</f>
        <v>88</v>
      </c>
    </row>
    <row r="1444" spans="1:8" x14ac:dyDescent="0.25">
      <c r="A1444" s="1"/>
      <c r="B1444" s="1"/>
      <c r="C1444" t="s">
        <v>2417</v>
      </c>
      <c r="D1444" s="2" t="s">
        <v>2418</v>
      </c>
      <c r="E1444" s="2" t="s">
        <v>16</v>
      </c>
      <c r="F1444" s="3">
        <v>1930</v>
      </c>
      <c r="G1444" s="3">
        <v>2019</v>
      </c>
      <c r="H1444" s="3">
        <f>G1444-F1444</f>
        <v>89</v>
      </c>
    </row>
    <row r="1445" spans="1:8" x14ac:dyDescent="0.25">
      <c r="A1445" s="1"/>
      <c r="B1445" s="1" t="s">
        <v>23</v>
      </c>
      <c r="C1445" t="s">
        <v>2419</v>
      </c>
      <c r="D1445" s="2" t="s">
        <v>2420</v>
      </c>
      <c r="E1445" s="2" t="s">
        <v>16</v>
      </c>
      <c r="F1445" s="3">
        <v>1926</v>
      </c>
      <c r="G1445" s="3">
        <v>1998</v>
      </c>
      <c r="H1445" s="3">
        <f>G1445-F1445</f>
        <v>72</v>
      </c>
    </row>
    <row r="1446" spans="1:8" x14ac:dyDescent="0.25">
      <c r="A1446" s="1"/>
      <c r="B1446" s="1"/>
      <c r="C1446" t="s">
        <v>2421</v>
      </c>
      <c r="D1446" s="2" t="s">
        <v>3875</v>
      </c>
      <c r="E1446" s="2" t="s">
        <v>39</v>
      </c>
      <c r="F1446" s="3">
        <v>1934</v>
      </c>
      <c r="G1446" s="3">
        <v>2018</v>
      </c>
      <c r="H1446" s="3">
        <f>G1446-F1446</f>
        <v>84</v>
      </c>
    </row>
    <row r="1447" spans="1:8" x14ac:dyDescent="0.25">
      <c r="A1447" s="1"/>
      <c r="B1447" s="1"/>
      <c r="C1447" t="s">
        <v>2422</v>
      </c>
      <c r="D1447" s="2" t="s">
        <v>2423</v>
      </c>
      <c r="E1447" s="2" t="s">
        <v>66</v>
      </c>
      <c r="F1447" s="3">
        <v>1817</v>
      </c>
      <c r="G1447" s="3">
        <v>1893</v>
      </c>
      <c r="H1447" s="3">
        <f>G1447-F1447</f>
        <v>76</v>
      </c>
    </row>
    <row r="1448" spans="1:8" x14ac:dyDescent="0.25">
      <c r="A1448" s="1"/>
      <c r="B1448" s="1" t="s">
        <v>23</v>
      </c>
      <c r="C1448" t="s">
        <v>2424</v>
      </c>
      <c r="D1448" s="2" t="s">
        <v>2425</v>
      </c>
      <c r="E1448" s="2" t="s">
        <v>113</v>
      </c>
      <c r="F1448" s="3">
        <v>1899</v>
      </c>
      <c r="G1448" s="3">
        <v>1986</v>
      </c>
      <c r="H1448" s="3">
        <f>G1448-F1448</f>
        <v>87</v>
      </c>
    </row>
    <row r="1449" spans="1:8" x14ac:dyDescent="0.25">
      <c r="A1449" s="1"/>
      <c r="B1449" s="1"/>
      <c r="C1449" t="s">
        <v>2426</v>
      </c>
      <c r="D1449" s="2" t="s">
        <v>1742</v>
      </c>
      <c r="E1449" s="2" t="s">
        <v>126</v>
      </c>
      <c r="F1449" s="3">
        <v>1942</v>
      </c>
      <c r="G1449" s="3"/>
      <c r="H1449" s="3"/>
    </row>
    <row r="1450" spans="1:8" x14ac:dyDescent="0.25">
      <c r="A1450" s="1"/>
      <c r="B1450" s="1"/>
      <c r="C1450" t="s">
        <v>6876</v>
      </c>
      <c r="D1450" s="2" t="s">
        <v>110</v>
      </c>
      <c r="E1450" s="2" t="s">
        <v>792</v>
      </c>
      <c r="F1450" s="3">
        <v>1968</v>
      </c>
      <c r="G1450" s="3"/>
      <c r="H1450" s="3"/>
    </row>
    <row r="1451" spans="1:8" x14ac:dyDescent="0.25">
      <c r="A1451" s="1"/>
      <c r="B1451" s="1"/>
      <c r="C1451" t="s">
        <v>6986</v>
      </c>
      <c r="D1451" s="2" t="s">
        <v>6987</v>
      </c>
      <c r="E1451" s="2" t="s">
        <v>1354</v>
      </c>
      <c r="F1451" s="3">
        <v>1929</v>
      </c>
      <c r="G1451" s="3">
        <v>2021</v>
      </c>
      <c r="H1451" s="3">
        <f>G1451-F1451</f>
        <v>92</v>
      </c>
    </row>
    <row r="1452" spans="1:8" x14ac:dyDescent="0.25">
      <c r="A1452" s="1"/>
      <c r="B1452" s="1"/>
      <c r="C1452" t="s">
        <v>2427</v>
      </c>
      <c r="D1452" s="2" t="s">
        <v>2428</v>
      </c>
      <c r="E1452" s="2" t="s">
        <v>2429</v>
      </c>
      <c r="F1452" s="3">
        <v>1941</v>
      </c>
      <c r="G1452" s="3">
        <v>2014</v>
      </c>
      <c r="H1452" s="3">
        <f>G1452-F1452</f>
        <v>73</v>
      </c>
    </row>
    <row r="1453" spans="1:8" x14ac:dyDescent="0.25">
      <c r="A1453" s="1">
        <v>1321</v>
      </c>
      <c r="B1453" s="1" t="s">
        <v>6</v>
      </c>
      <c r="C1453" t="s">
        <v>2430</v>
      </c>
      <c r="D1453" s="2" t="s">
        <v>2431</v>
      </c>
      <c r="E1453" s="2" t="s">
        <v>16</v>
      </c>
      <c r="F1453" s="3" t="s">
        <v>2432</v>
      </c>
      <c r="G1453" s="3">
        <v>2011</v>
      </c>
      <c r="H1453" s="3">
        <v>86</v>
      </c>
    </row>
    <row r="1454" spans="1:8" x14ac:dyDescent="0.25">
      <c r="A1454" s="1">
        <v>1836</v>
      </c>
      <c r="B1454" s="1" t="s">
        <v>6</v>
      </c>
      <c r="C1454" t="s">
        <v>2433</v>
      </c>
      <c r="D1454" s="2" t="s">
        <v>2435</v>
      </c>
      <c r="E1454" s="2" t="s">
        <v>39</v>
      </c>
      <c r="F1454" s="3">
        <v>1938</v>
      </c>
      <c r="G1454" s="3">
        <v>2020</v>
      </c>
      <c r="H1454" s="3">
        <f>G1454-F1454</f>
        <v>82</v>
      </c>
    </row>
    <row r="1455" spans="1:8" x14ac:dyDescent="0.25">
      <c r="A1455" s="1">
        <v>1559</v>
      </c>
      <c r="B1455" s="1"/>
      <c r="C1455" t="s">
        <v>2433</v>
      </c>
      <c r="D1455" s="2" t="s">
        <v>2434</v>
      </c>
      <c r="E1455" s="2" t="s">
        <v>193</v>
      </c>
      <c r="F1455" s="3">
        <v>1928</v>
      </c>
      <c r="G1455" s="3">
        <v>2015</v>
      </c>
      <c r="H1455" s="3">
        <f>G1455-F1455</f>
        <v>87</v>
      </c>
    </row>
    <row r="1456" spans="1:8" x14ac:dyDescent="0.25">
      <c r="A1456" s="1"/>
      <c r="B1456" s="1"/>
      <c r="C1456" t="s">
        <v>2436</v>
      </c>
      <c r="D1456" s="2" t="s">
        <v>334</v>
      </c>
      <c r="E1456" s="2" t="s">
        <v>126</v>
      </c>
      <c r="F1456" s="3">
        <v>1944</v>
      </c>
      <c r="G1456" s="3"/>
      <c r="H1456" s="3"/>
    </row>
    <row r="1457" spans="1:8" x14ac:dyDescent="0.25">
      <c r="A1457" s="1">
        <v>1403</v>
      </c>
      <c r="B1457" s="1" t="s">
        <v>6</v>
      </c>
      <c r="C1457" t="s">
        <v>2437</v>
      </c>
      <c r="D1457" s="2" t="s">
        <v>620</v>
      </c>
      <c r="E1457" s="2" t="s">
        <v>39</v>
      </c>
      <c r="F1457" s="3">
        <v>1905</v>
      </c>
      <c r="G1457" s="3">
        <v>1982</v>
      </c>
      <c r="H1457" s="3">
        <f>G1457-F1457</f>
        <v>77</v>
      </c>
    </row>
    <row r="1458" spans="1:8" x14ac:dyDescent="0.25">
      <c r="A1458" s="1">
        <v>625</v>
      </c>
      <c r="B1458" s="1"/>
      <c r="C1458" t="s">
        <v>2438</v>
      </c>
      <c r="D1458" s="2" t="s">
        <v>134</v>
      </c>
      <c r="E1458" s="2" t="s">
        <v>39</v>
      </c>
      <c r="F1458" s="3">
        <v>1908</v>
      </c>
      <c r="G1458" s="3">
        <v>1980</v>
      </c>
      <c r="H1458" s="3">
        <f>G1458-F1458</f>
        <v>72</v>
      </c>
    </row>
    <row r="1459" spans="1:8" x14ac:dyDescent="0.25">
      <c r="A1459" s="1"/>
      <c r="B1459" s="1"/>
      <c r="C1459" t="s">
        <v>2439</v>
      </c>
      <c r="D1459" s="2" t="s">
        <v>875</v>
      </c>
      <c r="E1459" s="2" t="s">
        <v>251</v>
      </c>
      <c r="F1459" s="3">
        <v>1928</v>
      </c>
      <c r="G1459" s="3">
        <v>2008</v>
      </c>
      <c r="H1459" s="3">
        <f>G1459-F1459</f>
        <v>80</v>
      </c>
    </row>
    <row r="1460" spans="1:8" x14ac:dyDescent="0.25">
      <c r="A1460" s="1"/>
      <c r="B1460" s="1"/>
      <c r="C1460" t="s">
        <v>2440</v>
      </c>
      <c r="D1460" s="2" t="s">
        <v>125</v>
      </c>
      <c r="E1460" s="2" t="s">
        <v>193</v>
      </c>
      <c r="F1460" s="3">
        <v>1916</v>
      </c>
      <c r="G1460" s="3">
        <v>1999</v>
      </c>
      <c r="H1460" s="3">
        <f>G1460-F1460</f>
        <v>83</v>
      </c>
    </row>
    <row r="1461" spans="1:8" x14ac:dyDescent="0.25">
      <c r="A1461" s="1"/>
      <c r="B1461" s="1"/>
      <c r="C1461" t="s">
        <v>7020</v>
      </c>
      <c r="D1461" s="2" t="s">
        <v>7021</v>
      </c>
      <c r="E1461" s="2" t="s">
        <v>16</v>
      </c>
      <c r="F1461" s="3">
        <v>1928</v>
      </c>
      <c r="G1461" s="3">
        <v>2022</v>
      </c>
      <c r="H1461" s="3">
        <f>G1461-F1461</f>
        <v>94</v>
      </c>
    </row>
    <row r="1462" spans="1:8" x14ac:dyDescent="0.25">
      <c r="A1462" s="1"/>
      <c r="B1462" s="1"/>
      <c r="C1462" t="s">
        <v>2444</v>
      </c>
      <c r="D1462" s="2" t="s">
        <v>2445</v>
      </c>
      <c r="E1462" s="2" t="s">
        <v>39</v>
      </c>
      <c r="F1462" s="3">
        <v>1973</v>
      </c>
      <c r="G1462" s="3"/>
      <c r="H1462" s="3"/>
    </row>
    <row r="1463" spans="1:8" x14ac:dyDescent="0.25">
      <c r="A1463" s="1">
        <v>1304</v>
      </c>
      <c r="B1463" s="1" t="s">
        <v>6</v>
      </c>
      <c r="C1463" t="s">
        <v>2444</v>
      </c>
      <c r="D1463" s="2" t="s">
        <v>2446</v>
      </c>
      <c r="E1463" s="2" t="s">
        <v>148</v>
      </c>
      <c r="F1463" s="3">
        <v>1930</v>
      </c>
      <c r="G1463" s="3">
        <v>2011</v>
      </c>
      <c r="H1463" s="3">
        <f>G1463-F1463</f>
        <v>81</v>
      </c>
    </row>
    <row r="1464" spans="1:8" x14ac:dyDescent="0.25">
      <c r="A1464" s="1">
        <v>2017</v>
      </c>
      <c r="B1464" s="1" t="s">
        <v>6</v>
      </c>
      <c r="C1464" t="s">
        <v>2441</v>
      </c>
      <c r="D1464" s="2" t="s">
        <v>2442</v>
      </c>
      <c r="E1464" s="2" t="s">
        <v>792</v>
      </c>
      <c r="F1464" s="3">
        <v>1907</v>
      </c>
      <c r="G1464" s="3">
        <v>1989</v>
      </c>
      <c r="H1464" s="3">
        <f>G1464-F1464</f>
        <v>82</v>
      </c>
    </row>
    <row r="1465" spans="1:8" x14ac:dyDescent="0.25">
      <c r="A1465" s="1"/>
      <c r="B1465" s="1"/>
      <c r="C1465" t="s">
        <v>2441</v>
      </c>
      <c r="D1465" s="2" t="s">
        <v>2442</v>
      </c>
      <c r="E1465" s="2" t="s">
        <v>792</v>
      </c>
      <c r="F1465" s="3">
        <v>1907</v>
      </c>
      <c r="G1465" s="3">
        <v>1989</v>
      </c>
      <c r="H1465" s="3">
        <f>G1465-F1465</f>
        <v>82</v>
      </c>
    </row>
    <row r="1466" spans="1:8" x14ac:dyDescent="0.25">
      <c r="A1466" s="1"/>
      <c r="B1466" s="1"/>
      <c r="C1466" t="s">
        <v>2447</v>
      </c>
      <c r="D1466" s="2" t="s">
        <v>2448</v>
      </c>
      <c r="E1466" s="2" t="s">
        <v>792</v>
      </c>
      <c r="F1466" s="3">
        <v>1946</v>
      </c>
      <c r="G1466" s="3"/>
      <c r="H1466" s="3"/>
    </row>
    <row r="1467" spans="1:8" x14ac:dyDescent="0.25">
      <c r="A1467" s="1"/>
      <c r="B1467" s="1" t="s">
        <v>23</v>
      </c>
      <c r="C1467" t="s">
        <v>2449</v>
      </c>
      <c r="D1467" s="2" t="s">
        <v>2450</v>
      </c>
      <c r="E1467" s="2" t="s">
        <v>87</v>
      </c>
      <c r="F1467" s="3">
        <v>1813</v>
      </c>
      <c r="G1467" s="3">
        <v>1891</v>
      </c>
      <c r="H1467" s="3">
        <f>G1467-F1467</f>
        <v>78</v>
      </c>
    </row>
    <row r="1468" spans="1:8" x14ac:dyDescent="0.25">
      <c r="A1468" s="1"/>
      <c r="B1468" s="1" t="s">
        <v>23</v>
      </c>
      <c r="C1468" t="s">
        <v>2449</v>
      </c>
      <c r="D1468" s="2" t="s">
        <v>2451</v>
      </c>
      <c r="E1468" s="2" t="s">
        <v>87</v>
      </c>
      <c r="F1468" s="3">
        <v>1754</v>
      </c>
      <c r="G1468" s="3">
        <v>1821</v>
      </c>
      <c r="H1468" s="3">
        <f>G1468-F1468</f>
        <v>67</v>
      </c>
    </row>
    <row r="1469" spans="1:8" x14ac:dyDescent="0.25">
      <c r="A1469" s="1"/>
      <c r="B1469" s="1"/>
      <c r="C1469" t="s">
        <v>2452</v>
      </c>
      <c r="D1469" s="2" t="s">
        <v>2453</v>
      </c>
      <c r="E1469" s="2" t="s">
        <v>16</v>
      </c>
      <c r="F1469" s="3">
        <v>1944</v>
      </c>
      <c r="G1469" s="3"/>
      <c r="H1469" s="3"/>
    </row>
    <row r="1470" spans="1:8" x14ac:dyDescent="0.25">
      <c r="A1470" s="1"/>
      <c r="B1470" s="1"/>
      <c r="C1470" t="s">
        <v>2454</v>
      </c>
      <c r="D1470" s="2" t="s">
        <v>2455</v>
      </c>
      <c r="E1470" s="2" t="s">
        <v>39</v>
      </c>
      <c r="F1470" s="3">
        <v>1966</v>
      </c>
      <c r="G1470" s="3"/>
      <c r="H1470" s="3"/>
    </row>
    <row r="1471" spans="1:8" x14ac:dyDescent="0.25">
      <c r="A1471" s="1"/>
      <c r="B1471" s="1"/>
      <c r="C1471" t="s">
        <v>2456</v>
      </c>
      <c r="D1471" s="2" t="s">
        <v>2457</v>
      </c>
      <c r="E1471" s="2" t="s">
        <v>39</v>
      </c>
      <c r="F1471" s="3">
        <v>1947</v>
      </c>
      <c r="G1471" s="3"/>
      <c r="H1471" s="3"/>
    </row>
    <row r="1472" spans="1:8" x14ac:dyDescent="0.25">
      <c r="A1472" s="1">
        <v>1240</v>
      </c>
      <c r="B1472" s="1" t="s">
        <v>6</v>
      </c>
      <c r="C1472" t="s">
        <v>2458</v>
      </c>
      <c r="D1472" s="2" t="s">
        <v>2459</v>
      </c>
      <c r="E1472" s="2" t="s">
        <v>50</v>
      </c>
      <c r="F1472" s="3">
        <v>1777</v>
      </c>
      <c r="G1472" s="3">
        <v>1855</v>
      </c>
      <c r="H1472" s="3">
        <f>G1472-F1472</f>
        <v>78</v>
      </c>
    </row>
    <row r="1473" spans="1:8" x14ac:dyDescent="0.25">
      <c r="A1473" s="1"/>
      <c r="B1473" s="1" t="s">
        <v>23</v>
      </c>
      <c r="C1473" t="s">
        <v>2460</v>
      </c>
      <c r="D1473" s="2" t="s">
        <v>2462</v>
      </c>
      <c r="E1473" s="2" t="s">
        <v>16</v>
      </c>
      <c r="F1473" s="3">
        <v>1867</v>
      </c>
      <c r="G1473" s="3">
        <v>1946</v>
      </c>
      <c r="H1473" s="3">
        <f>G1473-F1473</f>
        <v>79</v>
      </c>
    </row>
    <row r="1474" spans="1:8" x14ac:dyDescent="0.25">
      <c r="A1474" s="1"/>
      <c r="B1474" s="1"/>
      <c r="C1474" t="s">
        <v>2460</v>
      </c>
      <c r="D1474" s="2" t="s">
        <v>2461</v>
      </c>
      <c r="E1474" s="2" t="s">
        <v>40</v>
      </c>
      <c r="F1474" s="3">
        <v>1960</v>
      </c>
      <c r="G1474" s="3"/>
      <c r="H1474" s="3"/>
    </row>
    <row r="1475" spans="1:8" x14ac:dyDescent="0.25">
      <c r="A1475" s="1">
        <v>1028</v>
      </c>
      <c r="B1475" s="1"/>
      <c r="C1475" t="s">
        <v>2460</v>
      </c>
      <c r="D1475" s="2" t="s">
        <v>2463</v>
      </c>
      <c r="E1475" s="2" t="s">
        <v>39</v>
      </c>
      <c r="F1475" s="3">
        <v>1930</v>
      </c>
      <c r="G1475" s="3">
        <v>2007</v>
      </c>
      <c r="H1475" s="3">
        <f>G1475-F1475</f>
        <v>77</v>
      </c>
    </row>
    <row r="1476" spans="1:8" x14ac:dyDescent="0.25">
      <c r="A1476" s="1"/>
      <c r="B1476" s="1" t="s">
        <v>23</v>
      </c>
      <c r="C1476" t="s">
        <v>2464</v>
      </c>
      <c r="D1476" s="2" t="s">
        <v>2465</v>
      </c>
      <c r="E1476" s="2" t="s">
        <v>81</v>
      </c>
      <c r="F1476" s="3">
        <v>1903</v>
      </c>
      <c r="G1476" s="3">
        <v>1951</v>
      </c>
      <c r="H1476" s="3">
        <f>G1476-F1476</f>
        <v>48</v>
      </c>
    </row>
    <row r="1477" spans="1:8" x14ac:dyDescent="0.25">
      <c r="A1477" s="1"/>
      <c r="B1477" s="1"/>
      <c r="C1477" t="s">
        <v>2466</v>
      </c>
      <c r="D1477" s="2" t="s">
        <v>570</v>
      </c>
      <c r="E1477" s="2" t="s">
        <v>16</v>
      </c>
      <c r="F1477" s="3">
        <v>1955</v>
      </c>
      <c r="G1477" s="3"/>
      <c r="H1477" s="3"/>
    </row>
    <row r="1478" spans="1:8" x14ac:dyDescent="0.25">
      <c r="A1478" s="1">
        <v>1029</v>
      </c>
      <c r="B1478" s="1" t="s">
        <v>6</v>
      </c>
      <c r="C1478" t="s">
        <v>2467</v>
      </c>
      <c r="D1478" s="2" t="s">
        <v>2468</v>
      </c>
      <c r="E1478" s="2" t="s">
        <v>268</v>
      </c>
      <c r="F1478" s="3">
        <v>1896</v>
      </c>
      <c r="G1478" s="3">
        <v>1983</v>
      </c>
      <c r="H1478" s="3">
        <f>G1478-F1478</f>
        <v>87</v>
      </c>
    </row>
    <row r="1479" spans="1:8" x14ac:dyDescent="0.25">
      <c r="A1479" s="1"/>
      <c r="B1479" s="1" t="s">
        <v>23</v>
      </c>
      <c r="C1479" t="s">
        <v>2469</v>
      </c>
      <c r="D1479" s="2" t="s">
        <v>110</v>
      </c>
      <c r="E1479" s="2" t="s">
        <v>162</v>
      </c>
      <c r="F1479" s="3" t="s">
        <v>142</v>
      </c>
      <c r="G1479" s="3">
        <v>1750</v>
      </c>
      <c r="H1479" s="3" t="s">
        <v>142</v>
      </c>
    </row>
    <row r="1480" spans="1:8" x14ac:dyDescent="0.25">
      <c r="A1480" s="1">
        <v>1030</v>
      </c>
      <c r="B1480" s="1"/>
      <c r="C1480" t="s">
        <v>2471</v>
      </c>
      <c r="D1480" s="2" t="s">
        <v>2472</v>
      </c>
      <c r="E1480" s="2" t="s">
        <v>66</v>
      </c>
      <c r="F1480" s="3">
        <v>1925</v>
      </c>
      <c r="G1480" s="3">
        <v>1995</v>
      </c>
      <c r="H1480" s="3">
        <f>G1480-F1480</f>
        <v>70</v>
      </c>
    </row>
    <row r="1481" spans="1:8" x14ac:dyDescent="0.25">
      <c r="A1481" s="1">
        <v>829</v>
      </c>
      <c r="B1481" s="1"/>
      <c r="C1481" t="s">
        <v>2473</v>
      </c>
      <c r="D1481" s="2" t="s">
        <v>2474</v>
      </c>
      <c r="E1481" s="2" t="s">
        <v>778</v>
      </c>
      <c r="F1481" s="3">
        <v>1912</v>
      </c>
      <c r="G1481" s="3">
        <v>1994</v>
      </c>
      <c r="H1481" s="3">
        <f>G1481-F1481</f>
        <v>82</v>
      </c>
    </row>
    <row r="1482" spans="1:8" x14ac:dyDescent="0.25">
      <c r="A1482" s="1"/>
      <c r="B1482" s="1"/>
      <c r="C1482" t="s">
        <v>2475</v>
      </c>
      <c r="D1482" s="2" t="s">
        <v>2476</v>
      </c>
      <c r="E1482" s="2" t="s">
        <v>84</v>
      </c>
      <c r="F1482" s="3">
        <v>1948</v>
      </c>
      <c r="G1482" s="3"/>
      <c r="H1482" s="3"/>
    </row>
    <row r="1483" spans="1:8" x14ac:dyDescent="0.25">
      <c r="A1483" s="1"/>
      <c r="B1483" s="1"/>
      <c r="C1483" t="s">
        <v>2477</v>
      </c>
      <c r="D1483" s="2" t="s">
        <v>2478</v>
      </c>
      <c r="E1483" s="2" t="s">
        <v>16</v>
      </c>
      <c r="F1483" s="3">
        <v>1930</v>
      </c>
      <c r="G1483" s="3">
        <v>2012</v>
      </c>
      <c r="H1483" s="3">
        <f>G1483-F1483</f>
        <v>82</v>
      </c>
    </row>
    <row r="1484" spans="1:8" x14ac:dyDescent="0.25">
      <c r="A1484" s="1">
        <v>1872</v>
      </c>
      <c r="B1484" s="1" t="s">
        <v>6</v>
      </c>
      <c r="C1484" t="s">
        <v>2479</v>
      </c>
      <c r="D1484" s="2" t="s">
        <v>1775</v>
      </c>
      <c r="E1484" s="2" t="s">
        <v>148</v>
      </c>
      <c r="F1484" s="3">
        <v>1712</v>
      </c>
      <c r="G1484" s="3">
        <v>1769</v>
      </c>
      <c r="H1484" s="3">
        <f>G1484-F1484</f>
        <v>57</v>
      </c>
    </row>
    <row r="1485" spans="1:8" x14ac:dyDescent="0.25">
      <c r="A1485" s="1"/>
      <c r="B1485" s="1"/>
      <c r="C1485" t="s">
        <v>2480</v>
      </c>
      <c r="D1485" s="2" t="s">
        <v>2481</v>
      </c>
      <c r="E1485" s="2" t="s">
        <v>16</v>
      </c>
      <c r="F1485" s="3">
        <v>1975</v>
      </c>
      <c r="G1485" s="3"/>
      <c r="H1485" s="3"/>
    </row>
    <row r="1486" spans="1:8" x14ac:dyDescent="0.25">
      <c r="A1486" s="1">
        <v>313</v>
      </c>
      <c r="B1486" s="1"/>
      <c r="C1486" t="s">
        <v>704</v>
      </c>
      <c r="D1486" s="2" t="s">
        <v>629</v>
      </c>
      <c r="E1486" s="2" t="s">
        <v>16</v>
      </c>
      <c r="F1486" s="3">
        <v>1839</v>
      </c>
      <c r="G1486" s="3">
        <v>1897</v>
      </c>
      <c r="H1486" s="3">
        <f>G1486-F1486</f>
        <v>58</v>
      </c>
    </row>
    <row r="1487" spans="1:8" x14ac:dyDescent="0.25">
      <c r="A1487" s="1"/>
      <c r="B1487" s="1"/>
      <c r="C1487" t="s">
        <v>704</v>
      </c>
      <c r="D1487" s="2" t="s">
        <v>367</v>
      </c>
      <c r="E1487" s="2" t="s">
        <v>16</v>
      </c>
      <c r="F1487" s="3">
        <v>1934</v>
      </c>
      <c r="G1487" s="3"/>
      <c r="H1487" s="3"/>
    </row>
    <row r="1488" spans="1:8" x14ac:dyDescent="0.25">
      <c r="A1488" s="1">
        <v>209</v>
      </c>
      <c r="B1488" s="1"/>
      <c r="C1488" t="s">
        <v>2482</v>
      </c>
      <c r="D1488" s="2" t="s">
        <v>526</v>
      </c>
      <c r="E1488" s="2" t="s">
        <v>61</v>
      </c>
      <c r="F1488" s="3">
        <v>1906</v>
      </c>
      <c r="G1488" s="3">
        <v>1994</v>
      </c>
      <c r="H1488" s="3">
        <f>G1488-F1488</f>
        <v>88</v>
      </c>
    </row>
    <row r="1489" spans="1:8" x14ac:dyDescent="0.25">
      <c r="A1489" s="1"/>
      <c r="B1489" s="1"/>
      <c r="C1489" t="s">
        <v>6825</v>
      </c>
      <c r="D1489" s="2" t="s">
        <v>6826</v>
      </c>
      <c r="E1489" s="2" t="s">
        <v>1849</v>
      </c>
      <c r="F1489" s="3"/>
      <c r="G1489" s="3"/>
      <c r="H1489" s="3"/>
    </row>
    <row r="1490" spans="1:8" x14ac:dyDescent="0.25">
      <c r="A1490" s="1"/>
      <c r="B1490" s="1" t="s">
        <v>23</v>
      </c>
      <c r="C1490" t="s">
        <v>2483</v>
      </c>
      <c r="D1490" s="2" t="s">
        <v>2484</v>
      </c>
      <c r="E1490" s="2" t="s">
        <v>87</v>
      </c>
      <c r="F1490" s="3">
        <v>1944</v>
      </c>
      <c r="G1490" s="3">
        <v>2001</v>
      </c>
      <c r="H1490" s="3">
        <f>G1490-F1490</f>
        <v>57</v>
      </c>
    </row>
    <row r="1491" spans="1:8" x14ac:dyDescent="0.25">
      <c r="A1491" s="1"/>
      <c r="B1491" s="1"/>
      <c r="C1491" t="s">
        <v>2485</v>
      </c>
      <c r="D1491" s="2" t="s">
        <v>2486</v>
      </c>
      <c r="E1491" s="2" t="s">
        <v>39</v>
      </c>
      <c r="F1491" s="3">
        <v>1944</v>
      </c>
      <c r="G1491" s="3"/>
      <c r="H1491" s="3"/>
    </row>
    <row r="1492" spans="1:8" x14ac:dyDescent="0.25">
      <c r="A1492" s="1"/>
      <c r="B1492" s="1" t="s">
        <v>23</v>
      </c>
      <c r="C1492" t="s">
        <v>2487</v>
      </c>
      <c r="D1492" s="2" t="s">
        <v>2488</v>
      </c>
      <c r="E1492" s="2" t="s">
        <v>16</v>
      </c>
      <c r="F1492" s="3">
        <v>1952</v>
      </c>
      <c r="G1492" s="3">
        <v>2005</v>
      </c>
      <c r="H1492" s="3">
        <f>G1492-F1492</f>
        <v>53</v>
      </c>
    </row>
    <row r="1493" spans="1:8" x14ac:dyDescent="0.25">
      <c r="A1493" s="1">
        <v>106</v>
      </c>
      <c r="B1493" s="1"/>
      <c r="C1493" t="s">
        <v>2489</v>
      </c>
      <c r="D1493" s="2" t="s">
        <v>149</v>
      </c>
      <c r="E1493" s="2" t="s">
        <v>245</v>
      </c>
      <c r="F1493" s="3">
        <v>1904</v>
      </c>
      <c r="G1493" s="3">
        <v>1978</v>
      </c>
      <c r="H1493" s="3">
        <f>G1493-F1493</f>
        <v>74</v>
      </c>
    </row>
    <row r="1494" spans="1:8" x14ac:dyDescent="0.25">
      <c r="A1494" s="1"/>
      <c r="B1494" s="1"/>
      <c r="C1494" t="s">
        <v>2490</v>
      </c>
      <c r="D1494" s="2" t="s">
        <v>2491</v>
      </c>
      <c r="E1494" s="2" t="s">
        <v>39</v>
      </c>
      <c r="F1494" s="3">
        <v>1945</v>
      </c>
      <c r="G1494" s="3"/>
      <c r="H1494" s="3"/>
    </row>
    <row r="1495" spans="1:8" x14ac:dyDescent="0.25">
      <c r="A1495" s="1"/>
      <c r="B1495" s="1"/>
      <c r="C1495" t="s">
        <v>2492</v>
      </c>
      <c r="D1495" s="2" t="s">
        <v>2493</v>
      </c>
      <c r="E1495" s="2" t="s">
        <v>16</v>
      </c>
      <c r="F1495" s="3">
        <v>1951</v>
      </c>
      <c r="G1495" s="3"/>
      <c r="H1495" s="3"/>
    </row>
    <row r="1496" spans="1:8" x14ac:dyDescent="0.25">
      <c r="A1496" s="1"/>
      <c r="B1496" s="1"/>
      <c r="C1496" t="s">
        <v>2492</v>
      </c>
      <c r="D1496" s="2" t="s">
        <v>2494</v>
      </c>
      <c r="E1496" s="2" t="s">
        <v>359</v>
      </c>
      <c r="F1496" s="3"/>
      <c r="G1496" s="3"/>
      <c r="H1496" s="3"/>
    </row>
    <row r="1497" spans="1:8" x14ac:dyDescent="0.25">
      <c r="A1497" s="1">
        <v>1703</v>
      </c>
      <c r="B1497" s="1" t="s">
        <v>6</v>
      </c>
      <c r="C1497" t="s">
        <v>2495</v>
      </c>
      <c r="D1497" s="2" t="s">
        <v>190</v>
      </c>
      <c r="E1497" s="2" t="s">
        <v>87</v>
      </c>
      <c r="F1497" s="3" t="s">
        <v>2496</v>
      </c>
      <c r="G1497" s="3">
        <v>1739</v>
      </c>
      <c r="H1497" s="3" t="s">
        <v>2497</v>
      </c>
    </row>
    <row r="1498" spans="1:8" x14ac:dyDescent="0.25">
      <c r="A1498" s="1">
        <v>210</v>
      </c>
      <c r="B1498" s="1"/>
      <c r="C1498" t="s">
        <v>2498</v>
      </c>
      <c r="D1498" s="2" t="s">
        <v>2499</v>
      </c>
      <c r="E1498" s="2" t="s">
        <v>50</v>
      </c>
      <c r="F1498" s="3">
        <v>1862</v>
      </c>
      <c r="G1498" s="3">
        <v>1930</v>
      </c>
      <c r="H1498" s="3">
        <f>G1498-F1498</f>
        <v>68</v>
      </c>
    </row>
    <row r="1499" spans="1:8" x14ac:dyDescent="0.25">
      <c r="A1499" s="1"/>
      <c r="B1499" s="1"/>
      <c r="C1499" t="s">
        <v>2500</v>
      </c>
      <c r="D1499" s="2" t="s">
        <v>29</v>
      </c>
      <c r="E1499" s="2" t="s">
        <v>359</v>
      </c>
      <c r="F1499" s="3">
        <v>1797</v>
      </c>
      <c r="G1499" s="3">
        <v>1864</v>
      </c>
      <c r="H1499" s="3">
        <f>G1499-F1499</f>
        <v>67</v>
      </c>
    </row>
    <row r="1500" spans="1:8" x14ac:dyDescent="0.25">
      <c r="A1500" s="1"/>
      <c r="B1500" s="1"/>
      <c r="C1500" t="s">
        <v>2501</v>
      </c>
      <c r="D1500" s="2" t="s">
        <v>2502</v>
      </c>
      <c r="E1500" s="2" t="s">
        <v>81</v>
      </c>
      <c r="F1500" s="3">
        <v>1939</v>
      </c>
      <c r="G1500" s="3">
        <v>2012</v>
      </c>
      <c r="H1500" s="3">
        <f>G1500-F1500</f>
        <v>73</v>
      </c>
    </row>
    <row r="1501" spans="1:8" x14ac:dyDescent="0.25">
      <c r="A1501" s="1"/>
      <c r="B1501" s="1"/>
      <c r="C1501" t="s">
        <v>2503</v>
      </c>
      <c r="D1501" s="2" t="s">
        <v>831</v>
      </c>
      <c r="E1501" s="2" t="s">
        <v>461</v>
      </c>
      <c r="F1501" s="3">
        <v>1956</v>
      </c>
      <c r="G1501" s="3"/>
      <c r="H1501" s="3"/>
    </row>
    <row r="1502" spans="1:8" x14ac:dyDescent="0.25">
      <c r="A1502" s="1"/>
      <c r="B1502" s="1"/>
      <c r="C1502" t="s">
        <v>2504</v>
      </c>
      <c r="D1502" s="2" t="s">
        <v>2505</v>
      </c>
      <c r="E1502" s="2" t="s">
        <v>148</v>
      </c>
      <c r="F1502" s="3">
        <v>1915</v>
      </c>
      <c r="G1502" s="3">
        <v>2003</v>
      </c>
      <c r="H1502" s="3">
        <f>G1502-F1502</f>
        <v>88</v>
      </c>
    </row>
    <row r="1503" spans="1:8" x14ac:dyDescent="0.25">
      <c r="A1503" s="1"/>
      <c r="B1503" s="1"/>
      <c r="C1503" t="s">
        <v>2506</v>
      </c>
      <c r="D1503" s="2" t="s">
        <v>2507</v>
      </c>
      <c r="E1503" s="2" t="s">
        <v>16</v>
      </c>
      <c r="F1503" s="3">
        <v>1810</v>
      </c>
      <c r="G1503" s="3">
        <v>1892</v>
      </c>
      <c r="H1503" s="3">
        <f>G1503-F1503</f>
        <v>82</v>
      </c>
    </row>
    <row r="1504" spans="1:8" x14ac:dyDescent="0.25">
      <c r="A1504" s="1"/>
      <c r="B1504" s="1"/>
      <c r="C1504" t="s">
        <v>2506</v>
      </c>
      <c r="D1504" s="2" t="s">
        <v>2508</v>
      </c>
      <c r="E1504" s="2" t="s">
        <v>16</v>
      </c>
      <c r="F1504" s="3">
        <v>1958</v>
      </c>
      <c r="G1504" s="3"/>
      <c r="H1504" s="3"/>
    </row>
    <row r="1505" spans="1:8" x14ac:dyDescent="0.25">
      <c r="A1505" s="1"/>
      <c r="B1505" s="1"/>
      <c r="C1505" t="s">
        <v>2509</v>
      </c>
      <c r="D1505" s="2" t="s">
        <v>2510</v>
      </c>
      <c r="E1505" s="2" t="s">
        <v>39</v>
      </c>
      <c r="F1505" s="3">
        <v>1917</v>
      </c>
      <c r="G1505" s="3">
        <v>2009</v>
      </c>
      <c r="H1505" s="3">
        <f>G1505-F1505</f>
        <v>92</v>
      </c>
    </row>
    <row r="1506" spans="1:8" x14ac:dyDescent="0.25">
      <c r="A1506" s="1">
        <v>1109</v>
      </c>
      <c r="B1506" s="1" t="s">
        <v>6</v>
      </c>
      <c r="C1506" t="s">
        <v>2511</v>
      </c>
      <c r="D1506" s="2" t="s">
        <v>2512</v>
      </c>
      <c r="E1506" s="2" t="s">
        <v>792</v>
      </c>
      <c r="F1506" s="3">
        <v>1872</v>
      </c>
      <c r="G1506" s="3">
        <v>1951</v>
      </c>
      <c r="H1506" s="3">
        <f>G1506-F1506</f>
        <v>79</v>
      </c>
    </row>
    <row r="1507" spans="1:8" x14ac:dyDescent="0.25">
      <c r="A1507" s="1"/>
      <c r="B1507" s="1" t="s">
        <v>23</v>
      </c>
      <c r="C1507" t="s">
        <v>2513</v>
      </c>
      <c r="D1507" s="2" t="s">
        <v>2514</v>
      </c>
      <c r="E1507" s="2" t="s">
        <v>87</v>
      </c>
      <c r="F1507" s="3">
        <v>1904</v>
      </c>
      <c r="G1507" s="3">
        <v>1980</v>
      </c>
      <c r="H1507" s="3">
        <f>G1507-F1507</f>
        <v>76</v>
      </c>
    </row>
    <row r="1508" spans="1:8" x14ac:dyDescent="0.25">
      <c r="A1508" s="1"/>
      <c r="B1508" s="1" t="s">
        <v>23</v>
      </c>
      <c r="C1508" t="s">
        <v>2515</v>
      </c>
      <c r="D1508" s="2" t="s">
        <v>2516</v>
      </c>
      <c r="E1508" s="2" t="s">
        <v>66</v>
      </c>
      <c r="F1508" s="3" t="s">
        <v>142</v>
      </c>
      <c r="G1508" s="3" t="s">
        <v>2517</v>
      </c>
      <c r="H1508" s="3" t="s">
        <v>142</v>
      </c>
    </row>
    <row r="1509" spans="1:8" x14ac:dyDescent="0.25">
      <c r="A1509" s="1"/>
      <c r="B1509" s="1"/>
      <c r="C1509" t="s">
        <v>2519</v>
      </c>
      <c r="D1509" s="2" t="s">
        <v>2520</v>
      </c>
      <c r="E1509" s="2" t="s">
        <v>16</v>
      </c>
      <c r="F1509" s="3">
        <v>1855</v>
      </c>
      <c r="G1509" s="3">
        <v>1931</v>
      </c>
      <c r="H1509" s="3">
        <f>G1509-F1509</f>
        <v>76</v>
      </c>
    </row>
    <row r="1510" spans="1:8" x14ac:dyDescent="0.25">
      <c r="A1510" s="1">
        <v>425</v>
      </c>
      <c r="B1510" s="1"/>
      <c r="C1510" t="s">
        <v>2518</v>
      </c>
      <c r="D1510" s="2" t="s">
        <v>418</v>
      </c>
      <c r="E1510" s="2" t="s">
        <v>87</v>
      </c>
      <c r="F1510" s="3">
        <v>1847</v>
      </c>
      <c r="G1510" s="3">
        <v>1932</v>
      </c>
      <c r="H1510" s="3">
        <f>G1510-F1510</f>
        <v>85</v>
      </c>
    </row>
    <row r="1511" spans="1:8" x14ac:dyDescent="0.25">
      <c r="A1511" s="1">
        <v>1368</v>
      </c>
      <c r="B1511" s="1" t="s">
        <v>6</v>
      </c>
      <c r="C1511" t="s">
        <v>2521</v>
      </c>
      <c r="D1511" s="2" t="s">
        <v>2522</v>
      </c>
      <c r="E1511" s="2" t="s">
        <v>50</v>
      </c>
      <c r="F1511" s="3">
        <v>1921</v>
      </c>
      <c r="G1511" s="3">
        <v>2010</v>
      </c>
      <c r="H1511" s="3">
        <f>G1511-F1511</f>
        <v>89</v>
      </c>
    </row>
    <row r="1512" spans="1:8" x14ac:dyDescent="0.25">
      <c r="A1512" s="1">
        <v>10</v>
      </c>
      <c r="B1512" s="1"/>
      <c r="C1512" t="s">
        <v>2523</v>
      </c>
      <c r="D1512" s="2" t="s">
        <v>116</v>
      </c>
      <c r="E1512" s="2" t="s">
        <v>240</v>
      </c>
      <c r="F1512" s="3">
        <v>1837</v>
      </c>
      <c r="G1512" s="3">
        <v>1910</v>
      </c>
      <c r="H1512" s="3">
        <f>G1512-F1512</f>
        <v>73</v>
      </c>
    </row>
    <row r="1513" spans="1:8" x14ac:dyDescent="0.25">
      <c r="A1513" s="1">
        <v>920</v>
      </c>
      <c r="B1513" s="1"/>
      <c r="C1513" t="s">
        <v>2524</v>
      </c>
      <c r="D1513" s="2" t="s">
        <v>2525</v>
      </c>
      <c r="E1513" s="2" t="s">
        <v>162</v>
      </c>
      <c r="F1513" s="3" t="s">
        <v>142</v>
      </c>
      <c r="G1513" s="3" t="s">
        <v>2517</v>
      </c>
      <c r="H1513" s="3" t="s">
        <v>142</v>
      </c>
    </row>
    <row r="1514" spans="1:8" x14ac:dyDescent="0.25">
      <c r="A1514" s="1">
        <v>1248</v>
      </c>
      <c r="B1514" s="1" t="s">
        <v>6</v>
      </c>
      <c r="C1514" t="s">
        <v>2524</v>
      </c>
      <c r="D1514" s="2" t="s">
        <v>2526</v>
      </c>
      <c r="E1514" s="2" t="s">
        <v>16</v>
      </c>
      <c r="F1514" s="3">
        <v>1899</v>
      </c>
      <c r="G1514" s="3">
        <v>1987</v>
      </c>
      <c r="H1514" s="3">
        <f>G1514-F1514</f>
        <v>88</v>
      </c>
    </row>
    <row r="1515" spans="1:8" x14ac:dyDescent="0.25">
      <c r="A1515" s="1"/>
      <c r="B1515" s="1"/>
      <c r="C1515" t="s">
        <v>2539</v>
      </c>
      <c r="D1515" s="2" t="s">
        <v>530</v>
      </c>
      <c r="E1515" s="2" t="s">
        <v>40</v>
      </c>
      <c r="F1515" s="3"/>
      <c r="G1515" s="3"/>
      <c r="H1515" s="3"/>
    </row>
    <row r="1516" spans="1:8" x14ac:dyDescent="0.25">
      <c r="A1516" s="1"/>
      <c r="B1516" s="1"/>
      <c r="C1516" t="s">
        <v>2539</v>
      </c>
      <c r="D1516" s="2" t="s">
        <v>2540</v>
      </c>
      <c r="E1516" s="2" t="s">
        <v>514</v>
      </c>
      <c r="F1516" s="3">
        <v>1943</v>
      </c>
      <c r="G1516" s="3"/>
      <c r="H1516" s="3"/>
    </row>
    <row r="1517" spans="1:8" x14ac:dyDescent="0.25">
      <c r="A1517" s="1"/>
      <c r="B1517" s="1" t="s">
        <v>23</v>
      </c>
      <c r="C1517" t="s">
        <v>2527</v>
      </c>
      <c r="D1517" s="2" t="s">
        <v>2528</v>
      </c>
      <c r="E1517" s="2" t="s">
        <v>66</v>
      </c>
      <c r="F1517" s="3">
        <v>1794</v>
      </c>
      <c r="G1517" s="3">
        <v>1863</v>
      </c>
      <c r="H1517" s="3">
        <f>G1517-F1517</f>
        <v>69</v>
      </c>
    </row>
    <row r="1518" spans="1:8" x14ac:dyDescent="0.25">
      <c r="A1518" s="1">
        <v>1818</v>
      </c>
      <c r="B1518" s="1" t="s">
        <v>6</v>
      </c>
      <c r="C1518" t="s">
        <v>2529</v>
      </c>
      <c r="D1518" s="2" t="s">
        <v>2345</v>
      </c>
      <c r="E1518" s="2" t="s">
        <v>16</v>
      </c>
      <c r="F1518" s="3">
        <v>1909</v>
      </c>
      <c r="G1518" s="3">
        <v>1979</v>
      </c>
      <c r="H1518" s="3">
        <f>G1518-F1518</f>
        <v>70</v>
      </c>
    </row>
    <row r="1519" spans="1:8" x14ac:dyDescent="0.25">
      <c r="A1519" s="1">
        <v>1786</v>
      </c>
      <c r="B1519" s="1" t="s">
        <v>6</v>
      </c>
      <c r="C1519" t="s">
        <v>2529</v>
      </c>
      <c r="D1519" s="2" t="s">
        <v>2531</v>
      </c>
      <c r="E1519" s="2" t="s">
        <v>16</v>
      </c>
      <c r="F1519" s="3">
        <v>1902</v>
      </c>
      <c r="G1519" s="3">
        <v>1985</v>
      </c>
      <c r="H1519" s="3">
        <f>G1519-F1519</f>
        <v>83</v>
      </c>
    </row>
    <row r="1520" spans="1:8" x14ac:dyDescent="0.25">
      <c r="A1520" s="1"/>
      <c r="B1520" s="1" t="s">
        <v>23</v>
      </c>
      <c r="C1520" t="s">
        <v>2529</v>
      </c>
      <c r="D1520" s="2" t="s">
        <v>1904</v>
      </c>
      <c r="E1520" s="2" t="s">
        <v>66</v>
      </c>
      <c r="F1520" s="3" t="s">
        <v>2530</v>
      </c>
      <c r="G1520" s="3">
        <v>2000</v>
      </c>
      <c r="H1520" s="3">
        <v>91</v>
      </c>
    </row>
    <row r="1521" spans="1:8" x14ac:dyDescent="0.25">
      <c r="A1521" s="1"/>
      <c r="B1521" s="1"/>
      <c r="C1521" t="s">
        <v>2532</v>
      </c>
      <c r="D1521" s="2" t="s">
        <v>2533</v>
      </c>
      <c r="E1521" s="2" t="s">
        <v>351</v>
      </c>
      <c r="F1521" s="3">
        <v>1963</v>
      </c>
      <c r="G1521" s="3"/>
      <c r="H1521" s="3"/>
    </row>
    <row r="1522" spans="1:8" x14ac:dyDescent="0.25">
      <c r="A1522" s="1"/>
      <c r="B1522" s="1" t="s">
        <v>23</v>
      </c>
      <c r="C1522" t="s">
        <v>2534</v>
      </c>
      <c r="D1522" s="2" t="s">
        <v>2535</v>
      </c>
      <c r="E1522" s="2" t="s">
        <v>16</v>
      </c>
      <c r="F1522" s="3">
        <v>1903</v>
      </c>
      <c r="G1522" s="3">
        <v>1973</v>
      </c>
      <c r="H1522" s="3">
        <f>G1522-F1522</f>
        <v>70</v>
      </c>
    </row>
    <row r="1523" spans="1:8" x14ac:dyDescent="0.25">
      <c r="A1523" s="1"/>
      <c r="B1523" s="1" t="s">
        <v>23</v>
      </c>
      <c r="C1523" t="s">
        <v>2536</v>
      </c>
      <c r="D1523" s="2" t="s">
        <v>2537</v>
      </c>
      <c r="E1523" s="2" t="s">
        <v>16</v>
      </c>
      <c r="F1523" s="3">
        <v>1878</v>
      </c>
      <c r="G1523" s="3">
        <v>1972</v>
      </c>
      <c r="H1523" s="3">
        <f>G1523-F1523</f>
        <v>94</v>
      </c>
    </row>
    <row r="1524" spans="1:8" x14ac:dyDescent="0.25">
      <c r="A1524" s="1"/>
      <c r="B1524" s="1"/>
      <c r="C1524" t="s">
        <v>2538</v>
      </c>
      <c r="D1524" s="2" t="s">
        <v>993</v>
      </c>
      <c r="E1524" s="2" t="s">
        <v>16</v>
      </c>
      <c r="F1524" s="3">
        <v>1939</v>
      </c>
      <c r="G1524" s="3"/>
      <c r="H1524" s="3"/>
    </row>
    <row r="1525" spans="1:8" x14ac:dyDescent="0.25">
      <c r="A1525" s="1"/>
      <c r="B1525" s="1"/>
      <c r="C1525" t="s">
        <v>6697</v>
      </c>
      <c r="D1525" s="2" t="s">
        <v>574</v>
      </c>
      <c r="E1525" s="2" t="s">
        <v>148</v>
      </c>
      <c r="F1525" s="3"/>
      <c r="G1525" s="3">
        <v>2016</v>
      </c>
      <c r="H1525" s="3"/>
    </row>
    <row r="1526" spans="1:8" x14ac:dyDescent="0.25">
      <c r="A1526" s="1">
        <v>1204</v>
      </c>
      <c r="B1526" s="1"/>
      <c r="C1526" t="s">
        <v>2541</v>
      </c>
      <c r="D1526" s="2" t="s">
        <v>2542</v>
      </c>
      <c r="E1526" s="2" t="s">
        <v>16</v>
      </c>
      <c r="F1526" s="3">
        <v>1927</v>
      </c>
      <c r="G1526" s="3">
        <v>2010</v>
      </c>
      <c r="H1526" s="3">
        <f>G1526-F1526</f>
        <v>83</v>
      </c>
    </row>
    <row r="1527" spans="1:8" x14ac:dyDescent="0.25">
      <c r="A1527" s="1"/>
      <c r="B1527" s="1"/>
      <c r="C1527" t="s">
        <v>2543</v>
      </c>
      <c r="D1527" s="2" t="s">
        <v>2544</v>
      </c>
      <c r="E1527" s="2" t="s">
        <v>359</v>
      </c>
      <c r="F1527" s="3">
        <v>1929</v>
      </c>
      <c r="G1527" s="3">
        <v>1975</v>
      </c>
      <c r="H1527" s="3">
        <f>G1527-F1527</f>
        <v>46</v>
      </c>
    </row>
    <row r="1528" spans="1:8" x14ac:dyDescent="0.25">
      <c r="A1528" s="1"/>
      <c r="B1528" s="1"/>
      <c r="C1528" t="s">
        <v>2545</v>
      </c>
      <c r="D1528" s="2" t="s">
        <v>2546</v>
      </c>
      <c r="E1528" s="2" t="s">
        <v>16</v>
      </c>
      <c r="F1528" s="3">
        <v>1940</v>
      </c>
      <c r="G1528" s="3">
        <v>2015</v>
      </c>
      <c r="H1528" s="3">
        <f>G1528-F1528</f>
        <v>75</v>
      </c>
    </row>
    <row r="1529" spans="1:8" x14ac:dyDescent="0.25">
      <c r="A1529" s="1">
        <v>1595</v>
      </c>
      <c r="B1529" s="1" t="s">
        <v>6</v>
      </c>
      <c r="C1529" t="s">
        <v>2547</v>
      </c>
      <c r="D1529" s="2" t="s">
        <v>2548</v>
      </c>
      <c r="E1529" s="2" t="s">
        <v>16</v>
      </c>
      <c r="F1529" s="3">
        <v>1860</v>
      </c>
      <c r="G1529" s="3">
        <v>1935</v>
      </c>
      <c r="H1529" s="3">
        <f>G1529-F1529</f>
        <v>75</v>
      </c>
    </row>
    <row r="1530" spans="1:8" x14ac:dyDescent="0.25">
      <c r="A1530" s="1"/>
      <c r="B1530" s="1"/>
      <c r="C1530" t="s">
        <v>2549</v>
      </c>
      <c r="D1530" s="2" t="s">
        <v>133</v>
      </c>
      <c r="E1530" s="2" t="s">
        <v>39</v>
      </c>
      <c r="F1530" s="3">
        <v>1933</v>
      </c>
      <c r="G1530" s="3">
        <v>2020</v>
      </c>
      <c r="H1530" s="3">
        <f>G1530-F1530</f>
        <v>87</v>
      </c>
    </row>
    <row r="1531" spans="1:8" x14ac:dyDescent="0.25">
      <c r="A1531" s="1">
        <v>107</v>
      </c>
      <c r="B1531" s="1"/>
      <c r="C1531" t="s">
        <v>2550</v>
      </c>
      <c r="D1531" s="2" t="s">
        <v>2551</v>
      </c>
      <c r="E1531" s="2" t="s">
        <v>148</v>
      </c>
      <c r="F1531" s="3">
        <v>1884</v>
      </c>
      <c r="G1531" s="3">
        <v>1965</v>
      </c>
      <c r="H1531" s="3">
        <f>G1531-F1531</f>
        <v>81</v>
      </c>
    </row>
    <row r="1532" spans="1:8" x14ac:dyDescent="0.25">
      <c r="A1532" s="1">
        <v>1972</v>
      </c>
      <c r="B1532" s="1" t="s">
        <v>6</v>
      </c>
      <c r="C1532" t="s">
        <v>2552</v>
      </c>
      <c r="D1532" s="2" t="s">
        <v>2553</v>
      </c>
      <c r="E1532" s="2" t="s">
        <v>16</v>
      </c>
      <c r="F1532" s="3">
        <v>1940</v>
      </c>
      <c r="G1532" s="3">
        <v>2023</v>
      </c>
      <c r="H1532" s="3">
        <f>G1532-F1532</f>
        <v>83</v>
      </c>
    </row>
    <row r="1533" spans="1:8" x14ac:dyDescent="0.25">
      <c r="A1533" s="1">
        <v>724</v>
      </c>
      <c r="B1533" s="1"/>
      <c r="C1533" t="s">
        <v>2554</v>
      </c>
      <c r="D1533" s="2" t="s">
        <v>2555</v>
      </c>
      <c r="E1533" s="2" t="s">
        <v>16</v>
      </c>
      <c r="F1533" s="3">
        <v>1911</v>
      </c>
      <c r="G1533" s="3">
        <v>2002</v>
      </c>
      <c r="H1533" s="3">
        <f>G1533-F1533</f>
        <v>91</v>
      </c>
    </row>
    <row r="1534" spans="1:8" x14ac:dyDescent="0.25">
      <c r="A1534" s="1">
        <v>1320</v>
      </c>
      <c r="B1534" s="1" t="s">
        <v>6</v>
      </c>
      <c r="C1534" t="s">
        <v>2556</v>
      </c>
      <c r="D1534" s="2" t="s">
        <v>2557</v>
      </c>
      <c r="E1534" s="2" t="s">
        <v>148</v>
      </c>
      <c r="F1534" s="3">
        <v>1767</v>
      </c>
      <c r="G1534" s="3">
        <v>1829</v>
      </c>
      <c r="H1534" s="3">
        <f>G1534-F1534</f>
        <v>62</v>
      </c>
    </row>
    <row r="1535" spans="1:8" x14ac:dyDescent="0.25">
      <c r="A1535" s="1"/>
      <c r="B1535" s="1"/>
      <c r="C1535" t="s">
        <v>2558</v>
      </c>
      <c r="D1535" s="2" t="s">
        <v>1491</v>
      </c>
      <c r="E1535" s="2" t="s">
        <v>87</v>
      </c>
      <c r="F1535" s="3">
        <v>1750</v>
      </c>
      <c r="G1535" s="3">
        <v>1831</v>
      </c>
      <c r="H1535" s="3">
        <f>G1535-F1535</f>
        <v>81</v>
      </c>
    </row>
    <row r="1536" spans="1:8" x14ac:dyDescent="0.25">
      <c r="A1536" s="1"/>
      <c r="B1536" s="1"/>
      <c r="C1536" t="s">
        <v>7069</v>
      </c>
      <c r="D1536" s="2" t="s">
        <v>7070</v>
      </c>
      <c r="E1536" s="2" t="s">
        <v>245</v>
      </c>
      <c r="F1536" s="3">
        <v>1908</v>
      </c>
      <c r="G1536" s="3">
        <v>1955</v>
      </c>
      <c r="H1536" s="3">
        <f>G1536-F1536</f>
        <v>47</v>
      </c>
    </row>
    <row r="1537" spans="1:8" x14ac:dyDescent="0.25">
      <c r="A1537" s="1">
        <v>1496</v>
      </c>
      <c r="B1537" s="1" t="s">
        <v>6</v>
      </c>
      <c r="C1537" t="s">
        <v>2559</v>
      </c>
      <c r="D1537" s="2" t="s">
        <v>2560</v>
      </c>
      <c r="E1537" s="2" t="s">
        <v>2561</v>
      </c>
      <c r="F1537" s="3">
        <v>1941</v>
      </c>
      <c r="G1537" s="3">
        <v>2014</v>
      </c>
      <c r="H1537" s="3">
        <f>G1537-F1537</f>
        <v>73</v>
      </c>
    </row>
    <row r="1538" spans="1:8" x14ac:dyDescent="0.25">
      <c r="A1538" s="1"/>
      <c r="B1538" s="1"/>
      <c r="C1538" t="s">
        <v>2562</v>
      </c>
      <c r="D1538" s="2" t="s">
        <v>2563</v>
      </c>
      <c r="E1538" s="2" t="s">
        <v>50</v>
      </c>
      <c r="F1538" s="3">
        <v>1926</v>
      </c>
      <c r="G1538" s="3">
        <v>2020</v>
      </c>
      <c r="H1538" s="3">
        <f>G1538-F1538</f>
        <v>94</v>
      </c>
    </row>
    <row r="1539" spans="1:8" x14ac:dyDescent="0.25">
      <c r="A1539" s="1">
        <v>426</v>
      </c>
      <c r="B1539" s="1"/>
      <c r="C1539" t="s">
        <v>2564</v>
      </c>
      <c r="D1539" s="2" t="s">
        <v>875</v>
      </c>
      <c r="E1539" s="2" t="s">
        <v>39</v>
      </c>
      <c r="F1539" s="3">
        <v>1930</v>
      </c>
      <c r="G1539" s="3">
        <v>1991</v>
      </c>
      <c r="H1539" s="3">
        <f>G1539-F1539</f>
        <v>61</v>
      </c>
    </row>
    <row r="1540" spans="1:8" x14ac:dyDescent="0.25">
      <c r="A1540" s="1"/>
      <c r="B1540" s="1"/>
      <c r="C1540" t="s">
        <v>2565</v>
      </c>
      <c r="D1540" s="2" t="s">
        <v>2566</v>
      </c>
      <c r="E1540" s="2" t="s">
        <v>16</v>
      </c>
      <c r="F1540" s="3">
        <v>1967</v>
      </c>
      <c r="G1540" s="3"/>
      <c r="H1540" s="3"/>
    </row>
    <row r="1541" spans="1:8" x14ac:dyDescent="0.25">
      <c r="A1541" s="1">
        <v>1916</v>
      </c>
      <c r="B1541" s="1" t="s">
        <v>6</v>
      </c>
      <c r="C1541" t="s">
        <v>2565</v>
      </c>
      <c r="D1541" s="2" t="s">
        <v>2567</v>
      </c>
      <c r="E1541" s="2" t="s">
        <v>50</v>
      </c>
      <c r="F1541" s="3">
        <v>1888</v>
      </c>
      <c r="G1541" s="3">
        <v>1967</v>
      </c>
      <c r="H1541" s="3">
        <f>G1541-F1541</f>
        <v>79</v>
      </c>
    </row>
    <row r="1542" spans="1:8" x14ac:dyDescent="0.25">
      <c r="A1542" s="1"/>
      <c r="B1542" s="1" t="s">
        <v>23</v>
      </c>
      <c r="C1542" t="s">
        <v>2568</v>
      </c>
      <c r="D1542" s="2" t="s">
        <v>296</v>
      </c>
      <c r="E1542" s="2" t="s">
        <v>494</v>
      </c>
      <c r="F1542" s="3">
        <v>1919</v>
      </c>
      <c r="G1542" s="3">
        <v>2009</v>
      </c>
      <c r="H1542" s="3">
        <f>G1542-F1542</f>
        <v>90</v>
      </c>
    </row>
    <row r="1543" spans="1:8" x14ac:dyDescent="0.25">
      <c r="A1543" s="1"/>
      <c r="B1543" s="1"/>
      <c r="C1543" t="s">
        <v>2569</v>
      </c>
      <c r="D1543" s="2" t="s">
        <v>2570</v>
      </c>
      <c r="E1543" s="2" t="s">
        <v>16</v>
      </c>
      <c r="F1543" s="3">
        <v>1934</v>
      </c>
      <c r="G1543" s="3"/>
      <c r="H1543" s="3"/>
    </row>
    <row r="1544" spans="1:8" x14ac:dyDescent="0.25">
      <c r="A1544" s="1"/>
      <c r="B1544" s="1"/>
      <c r="C1544" t="s">
        <v>2571</v>
      </c>
      <c r="D1544" s="2" t="s">
        <v>2572</v>
      </c>
      <c r="E1544" s="2" t="s">
        <v>359</v>
      </c>
      <c r="F1544" s="3">
        <v>1899</v>
      </c>
      <c r="G1544" s="3">
        <v>1989</v>
      </c>
      <c r="H1544" s="3">
        <f>G1544-F1544</f>
        <v>90</v>
      </c>
    </row>
    <row r="1545" spans="1:8" x14ac:dyDescent="0.25">
      <c r="A1545" s="1"/>
      <c r="B1545" s="1"/>
      <c r="C1545" t="s">
        <v>7056</v>
      </c>
      <c r="D1545" s="2" t="s">
        <v>5816</v>
      </c>
      <c r="E1545" s="2" t="s">
        <v>405</v>
      </c>
      <c r="F1545" s="3">
        <v>1945</v>
      </c>
      <c r="G1545" s="3">
        <v>2022</v>
      </c>
      <c r="H1545" s="3">
        <f>G1545-F1545</f>
        <v>77</v>
      </c>
    </row>
    <row r="1546" spans="1:8" x14ac:dyDescent="0.25">
      <c r="A1546" s="1"/>
      <c r="B1546" s="1"/>
      <c r="C1546" t="s">
        <v>2573</v>
      </c>
      <c r="D1546" s="2" t="s">
        <v>2574</v>
      </c>
      <c r="E1546" s="2" t="s">
        <v>2575</v>
      </c>
      <c r="F1546" s="3" t="s">
        <v>142</v>
      </c>
      <c r="G1546" s="3">
        <v>2013</v>
      </c>
      <c r="H1546" s="3" t="s">
        <v>142</v>
      </c>
    </row>
    <row r="1547" spans="1:8" x14ac:dyDescent="0.25">
      <c r="A1547" s="1">
        <v>1770</v>
      </c>
      <c r="B1547" s="1" t="s">
        <v>6</v>
      </c>
      <c r="C1547" t="s">
        <v>1685</v>
      </c>
      <c r="D1547" s="2" t="s">
        <v>2576</v>
      </c>
      <c r="E1547" s="2" t="s">
        <v>66</v>
      </c>
      <c r="F1547" s="3">
        <v>1943</v>
      </c>
      <c r="G1547" s="3">
        <v>2007</v>
      </c>
      <c r="H1547" s="3">
        <f>G1547-F1547</f>
        <v>64</v>
      </c>
    </row>
    <row r="1548" spans="1:8" x14ac:dyDescent="0.25">
      <c r="A1548" s="1">
        <v>1170</v>
      </c>
      <c r="B1548" s="1" t="s">
        <v>6</v>
      </c>
      <c r="C1548" t="s">
        <v>2577</v>
      </c>
      <c r="D1548" s="2" t="s">
        <v>2578</v>
      </c>
      <c r="E1548" s="2" t="s">
        <v>66</v>
      </c>
      <c r="F1548" s="3">
        <v>1926</v>
      </c>
      <c r="G1548" s="3">
        <v>2010</v>
      </c>
      <c r="H1548" s="3">
        <f>G1548-F1548</f>
        <v>84</v>
      </c>
    </row>
    <row r="1549" spans="1:8" x14ac:dyDescent="0.25">
      <c r="A1549" s="1"/>
      <c r="B1549" s="1" t="s">
        <v>23</v>
      </c>
      <c r="C1549" t="s">
        <v>2579</v>
      </c>
      <c r="D1549" s="2" t="s">
        <v>181</v>
      </c>
      <c r="E1549" s="2" t="s">
        <v>66</v>
      </c>
      <c r="F1549" s="3">
        <v>1756</v>
      </c>
      <c r="G1549" s="3">
        <v>1836</v>
      </c>
      <c r="H1549" s="3">
        <f>G1549-F1549</f>
        <v>80</v>
      </c>
    </row>
    <row r="1550" spans="1:8" x14ac:dyDescent="0.25">
      <c r="A1550" s="1"/>
      <c r="B1550" s="1"/>
      <c r="C1550" t="s">
        <v>2580</v>
      </c>
      <c r="D1550" s="2" t="s">
        <v>2581</v>
      </c>
      <c r="E1550" s="2" t="s">
        <v>39</v>
      </c>
      <c r="F1550" s="3">
        <v>1944</v>
      </c>
      <c r="G1550" s="3">
        <v>2014</v>
      </c>
      <c r="H1550" s="3">
        <f>G1550-F1550</f>
        <v>70</v>
      </c>
    </row>
    <row r="1551" spans="1:8" x14ac:dyDescent="0.25">
      <c r="A1551" s="1"/>
      <c r="B1551" s="1"/>
      <c r="C1551" t="s">
        <v>2582</v>
      </c>
      <c r="D1551" s="2" t="s">
        <v>2583</v>
      </c>
      <c r="E1551" s="2" t="s">
        <v>16</v>
      </c>
      <c r="F1551" s="3">
        <v>1942</v>
      </c>
      <c r="G1551" s="3">
        <v>2018</v>
      </c>
      <c r="H1551" s="3">
        <f>G1551-F1551</f>
        <v>76</v>
      </c>
    </row>
    <row r="1552" spans="1:8" x14ac:dyDescent="0.25">
      <c r="A1552" s="1"/>
      <c r="B1552" s="1"/>
      <c r="C1552" t="s">
        <v>6772</v>
      </c>
      <c r="D1552" s="2" t="s">
        <v>6773</v>
      </c>
      <c r="E1552" s="2" t="s">
        <v>411</v>
      </c>
      <c r="F1552" s="3">
        <v>1963</v>
      </c>
      <c r="G1552" s="3"/>
      <c r="H1552" s="3"/>
    </row>
    <row r="1553" spans="1:8" x14ac:dyDescent="0.25">
      <c r="A1553" s="1">
        <v>1189</v>
      </c>
      <c r="B1553" s="1" t="s">
        <v>6</v>
      </c>
      <c r="C1553" t="s">
        <v>2585</v>
      </c>
      <c r="D1553" s="2" t="s">
        <v>2586</v>
      </c>
      <c r="E1553" s="2" t="s">
        <v>16</v>
      </c>
      <c r="F1553" s="3">
        <v>1930</v>
      </c>
      <c r="G1553" s="3">
        <v>2009</v>
      </c>
      <c r="H1553" s="3">
        <f>G1553-F1553</f>
        <v>79</v>
      </c>
    </row>
    <row r="1554" spans="1:8" x14ac:dyDescent="0.25">
      <c r="A1554" s="1"/>
      <c r="B1554" s="1"/>
      <c r="C1554" t="s">
        <v>2587</v>
      </c>
      <c r="D1554" s="2" t="s">
        <v>2588</v>
      </c>
      <c r="E1554" s="2" t="s">
        <v>16</v>
      </c>
      <c r="F1554" s="3">
        <v>1943</v>
      </c>
      <c r="G1554" s="3"/>
      <c r="H1554" s="3"/>
    </row>
    <row r="1555" spans="1:8" x14ac:dyDescent="0.25">
      <c r="A1555" s="1"/>
      <c r="B1555" s="1" t="s">
        <v>23</v>
      </c>
      <c r="C1555" t="s">
        <v>2589</v>
      </c>
      <c r="D1555" s="2" t="s">
        <v>2590</v>
      </c>
      <c r="E1555" s="2" t="s">
        <v>16</v>
      </c>
      <c r="F1555" s="3">
        <v>1940</v>
      </c>
      <c r="G1555" s="3">
        <v>1995</v>
      </c>
      <c r="H1555" s="3">
        <f>G1555-F1555</f>
        <v>55</v>
      </c>
    </row>
    <row r="1556" spans="1:8" x14ac:dyDescent="0.25">
      <c r="A1556" s="1"/>
      <c r="B1556" s="1"/>
      <c r="C1556" t="s">
        <v>2591</v>
      </c>
      <c r="D1556" s="2" t="s">
        <v>2592</v>
      </c>
      <c r="E1556" s="2" t="s">
        <v>16</v>
      </c>
      <c r="F1556" s="3">
        <v>1946</v>
      </c>
      <c r="G1556" s="3"/>
      <c r="H1556" s="3"/>
    </row>
    <row r="1557" spans="1:8" x14ac:dyDescent="0.25">
      <c r="A1557" s="1">
        <v>1691</v>
      </c>
      <c r="B1557" s="1" t="s">
        <v>6</v>
      </c>
      <c r="C1557" t="s">
        <v>2593</v>
      </c>
      <c r="D1557" s="2" t="s">
        <v>2594</v>
      </c>
      <c r="E1557" s="2" t="s">
        <v>16</v>
      </c>
      <c r="F1557" s="3">
        <v>1930</v>
      </c>
      <c r="G1557" s="3">
        <v>2017</v>
      </c>
      <c r="H1557" s="3">
        <f>G1557-F1557</f>
        <v>87</v>
      </c>
    </row>
    <row r="1558" spans="1:8" x14ac:dyDescent="0.25">
      <c r="A1558" s="1"/>
      <c r="B1558" s="1"/>
      <c r="C1558" t="s">
        <v>2593</v>
      </c>
      <c r="D1558" s="2" t="s">
        <v>2595</v>
      </c>
      <c r="E1558" s="2" t="s">
        <v>113</v>
      </c>
      <c r="F1558" s="3">
        <v>1941</v>
      </c>
      <c r="G1558" s="3">
        <v>2014</v>
      </c>
      <c r="H1558" s="3">
        <f>G1558-F1558</f>
        <v>73</v>
      </c>
    </row>
    <row r="1559" spans="1:8" x14ac:dyDescent="0.25">
      <c r="A1559" s="1">
        <v>1157</v>
      </c>
      <c r="B1559" s="1" t="s">
        <v>6</v>
      </c>
      <c r="C1559" t="s">
        <v>2596</v>
      </c>
      <c r="D1559" s="2" t="s">
        <v>2597</v>
      </c>
      <c r="E1559" s="2" t="s">
        <v>461</v>
      </c>
      <c r="F1559" s="3">
        <v>1904</v>
      </c>
      <c r="G1559" s="3">
        <v>1988</v>
      </c>
      <c r="H1559" s="3">
        <f>G1559-F1559</f>
        <v>84</v>
      </c>
    </row>
    <row r="1560" spans="1:8" x14ac:dyDescent="0.25">
      <c r="A1560" s="1">
        <v>1158</v>
      </c>
      <c r="B1560" s="1" t="s">
        <v>6</v>
      </c>
      <c r="C1560" t="s">
        <v>2598</v>
      </c>
      <c r="D1560" s="2" t="s">
        <v>2599</v>
      </c>
      <c r="E1560" s="2" t="s">
        <v>16</v>
      </c>
      <c r="F1560" s="3">
        <v>1912</v>
      </c>
      <c r="G1560" s="3">
        <v>1962</v>
      </c>
      <c r="H1560" s="3">
        <f>G1560-F1560</f>
        <v>50</v>
      </c>
    </row>
    <row r="1561" spans="1:8" x14ac:dyDescent="0.25">
      <c r="A1561" s="1"/>
      <c r="B1561" s="1"/>
      <c r="C1561" t="s">
        <v>2600</v>
      </c>
      <c r="D1561" s="2" t="s">
        <v>36</v>
      </c>
      <c r="E1561" s="2" t="s">
        <v>39</v>
      </c>
      <c r="F1561" s="3">
        <v>1919</v>
      </c>
      <c r="G1561" s="3">
        <v>2005</v>
      </c>
      <c r="H1561" s="3">
        <f>G1561-F1561</f>
        <v>86</v>
      </c>
    </row>
    <row r="1562" spans="1:8" x14ac:dyDescent="0.25">
      <c r="A1562" s="1"/>
      <c r="B1562" s="1"/>
      <c r="C1562" t="s">
        <v>2601</v>
      </c>
      <c r="D1562" s="2" t="s">
        <v>2602</v>
      </c>
      <c r="E1562" s="2" t="s">
        <v>39</v>
      </c>
      <c r="F1562" s="3">
        <v>1908</v>
      </c>
      <c r="G1562" s="3">
        <v>1990</v>
      </c>
      <c r="H1562" s="3">
        <f>G1562-F1562</f>
        <v>82</v>
      </c>
    </row>
    <row r="1563" spans="1:8" x14ac:dyDescent="0.25">
      <c r="A1563" s="1"/>
      <c r="B1563" s="1"/>
      <c r="C1563" t="s">
        <v>2603</v>
      </c>
      <c r="D1563" s="2" t="s">
        <v>1746</v>
      </c>
      <c r="E1563" s="2" t="s">
        <v>39</v>
      </c>
      <c r="F1563" s="3">
        <v>1938</v>
      </c>
      <c r="G1563" s="3">
        <v>2021</v>
      </c>
      <c r="H1563" s="3">
        <f>G1563-F1563</f>
        <v>83</v>
      </c>
    </row>
    <row r="1564" spans="1:8" x14ac:dyDescent="0.25">
      <c r="A1564" s="1">
        <v>725</v>
      </c>
      <c r="B1564" s="1"/>
      <c r="C1564" t="s">
        <v>2604</v>
      </c>
      <c r="D1564" s="2" t="s">
        <v>2605</v>
      </c>
      <c r="E1564" s="2" t="s">
        <v>39</v>
      </c>
      <c r="F1564" s="3">
        <v>1881</v>
      </c>
      <c r="G1564" s="3">
        <v>1947</v>
      </c>
      <c r="H1564" s="3">
        <f>G1564-F1564</f>
        <v>66</v>
      </c>
    </row>
    <row r="1565" spans="1:8" x14ac:dyDescent="0.25">
      <c r="A1565" s="1"/>
      <c r="B1565" s="1" t="s">
        <v>23</v>
      </c>
      <c r="C1565" t="s">
        <v>2606</v>
      </c>
      <c r="D1565" s="2" t="s">
        <v>2607</v>
      </c>
      <c r="E1565" s="2" t="s">
        <v>87</v>
      </c>
      <c r="F1565" s="3">
        <v>1874</v>
      </c>
      <c r="G1565" s="3">
        <v>1966</v>
      </c>
      <c r="H1565" s="3">
        <f>G1565-F1565</f>
        <v>92</v>
      </c>
    </row>
    <row r="1566" spans="1:8" x14ac:dyDescent="0.25">
      <c r="A1566" s="1"/>
      <c r="B1566" s="1" t="s">
        <v>23</v>
      </c>
      <c r="C1566" t="s">
        <v>2608</v>
      </c>
      <c r="D1566" s="2" t="s">
        <v>2609</v>
      </c>
      <c r="E1566" s="2" t="s">
        <v>66</v>
      </c>
      <c r="F1566" s="3">
        <v>1862</v>
      </c>
      <c r="G1566" s="3">
        <v>1922</v>
      </c>
      <c r="H1566" s="3">
        <f>G1566-F1566</f>
        <v>60</v>
      </c>
    </row>
    <row r="1567" spans="1:8" x14ac:dyDescent="0.25">
      <c r="A1567" s="1"/>
      <c r="B1567" s="1"/>
      <c r="C1567" t="s">
        <v>2610</v>
      </c>
      <c r="D1567" s="2" t="s">
        <v>2611</v>
      </c>
      <c r="E1567" s="2" t="s">
        <v>39</v>
      </c>
      <c r="F1567" s="3" t="s">
        <v>142</v>
      </c>
      <c r="G1567" s="3">
        <v>2016</v>
      </c>
      <c r="H1567" s="3" t="s">
        <v>142</v>
      </c>
    </row>
    <row r="1568" spans="1:8" x14ac:dyDescent="0.25">
      <c r="A1568" s="1"/>
      <c r="B1568" s="1"/>
      <c r="C1568" t="s">
        <v>2610</v>
      </c>
      <c r="D1568" s="2" t="s">
        <v>2434</v>
      </c>
      <c r="E1568" s="2" t="s">
        <v>39</v>
      </c>
      <c r="F1568" s="3">
        <v>1925</v>
      </c>
      <c r="G1568" s="3">
        <v>2017</v>
      </c>
      <c r="H1568" s="3">
        <f>G1568-F1568</f>
        <v>92</v>
      </c>
    </row>
    <row r="1569" spans="1:8" x14ac:dyDescent="0.25">
      <c r="A1569" s="1"/>
      <c r="B1569" s="1"/>
      <c r="C1569" t="s">
        <v>2612</v>
      </c>
      <c r="D1569" s="2" t="s">
        <v>737</v>
      </c>
      <c r="E1569" s="2" t="s">
        <v>39</v>
      </c>
      <c r="F1569" s="3">
        <v>1968</v>
      </c>
      <c r="G1569" s="3"/>
      <c r="H1569" s="3"/>
    </row>
    <row r="1570" spans="1:8" x14ac:dyDescent="0.25">
      <c r="A1570" s="1"/>
      <c r="B1570" s="1"/>
      <c r="C1570" t="s">
        <v>2613</v>
      </c>
      <c r="D1570" s="2" t="s">
        <v>530</v>
      </c>
      <c r="E1570" s="2" t="s">
        <v>39</v>
      </c>
      <c r="F1570" s="3">
        <v>1877</v>
      </c>
      <c r="G1570" s="3">
        <v>1963</v>
      </c>
      <c r="H1570" s="3">
        <f>G1570-F1570</f>
        <v>86</v>
      </c>
    </row>
    <row r="1571" spans="1:8" x14ac:dyDescent="0.25">
      <c r="A1571" s="1"/>
      <c r="B1571" s="1"/>
      <c r="C1571" t="s">
        <v>2614</v>
      </c>
      <c r="D1571" s="2" t="s">
        <v>2615</v>
      </c>
      <c r="E1571" s="2" t="s">
        <v>66</v>
      </c>
      <c r="F1571" s="3">
        <v>1936</v>
      </c>
      <c r="G1571" s="3"/>
      <c r="H1571" s="3"/>
    </row>
    <row r="1572" spans="1:8" x14ac:dyDescent="0.25">
      <c r="A1572" s="1">
        <v>1454</v>
      </c>
      <c r="B1572" s="1"/>
      <c r="C1572" t="s">
        <v>2616</v>
      </c>
      <c r="D1572" s="2" t="s">
        <v>2617</v>
      </c>
      <c r="E1572" s="2" t="s">
        <v>16</v>
      </c>
      <c r="F1572" s="3">
        <v>1930</v>
      </c>
      <c r="G1572" s="3">
        <v>2014</v>
      </c>
      <c r="H1572" s="3">
        <f>G1572-F1572</f>
        <v>84</v>
      </c>
    </row>
    <row r="1573" spans="1:8" x14ac:dyDescent="0.25">
      <c r="A1573" s="1"/>
      <c r="B1573" s="1" t="s">
        <v>23</v>
      </c>
      <c r="C1573" t="s">
        <v>2618</v>
      </c>
      <c r="D1573" s="2" t="s">
        <v>1252</v>
      </c>
      <c r="E1573" s="2" t="s">
        <v>16</v>
      </c>
      <c r="F1573" s="3">
        <v>1918</v>
      </c>
      <c r="G1573" s="3">
        <v>1971</v>
      </c>
      <c r="H1573" s="3">
        <f>G1573-F1573</f>
        <v>53</v>
      </c>
    </row>
    <row r="1574" spans="1:8" x14ac:dyDescent="0.25">
      <c r="A1574" s="1">
        <v>1669</v>
      </c>
      <c r="B1574" s="1" t="s">
        <v>6</v>
      </c>
      <c r="C1574" t="s">
        <v>2619</v>
      </c>
      <c r="D1574" s="2" t="s">
        <v>2620</v>
      </c>
      <c r="E1574" s="2" t="s">
        <v>359</v>
      </c>
      <c r="F1574" s="3">
        <v>1934</v>
      </c>
      <c r="G1574" s="3">
        <v>2017</v>
      </c>
      <c r="H1574" s="3">
        <f>G1574-F1574</f>
        <v>83</v>
      </c>
    </row>
    <row r="1575" spans="1:8" x14ac:dyDescent="0.25">
      <c r="A1575" s="1">
        <v>427</v>
      </c>
      <c r="B1575" s="1"/>
      <c r="C1575" t="s">
        <v>2619</v>
      </c>
      <c r="D1575" s="2" t="s">
        <v>2621</v>
      </c>
      <c r="E1575" s="2" t="s">
        <v>16</v>
      </c>
      <c r="F1575" s="3">
        <v>1913</v>
      </c>
      <c r="G1575" s="3">
        <v>1996</v>
      </c>
      <c r="H1575" s="3">
        <f>G1575-F1575</f>
        <v>83</v>
      </c>
    </row>
    <row r="1576" spans="1:8" x14ac:dyDescent="0.25">
      <c r="A1576" s="1"/>
      <c r="B1576" s="1"/>
      <c r="C1576" t="s">
        <v>2622</v>
      </c>
      <c r="D1576" s="2" t="s">
        <v>2623</v>
      </c>
      <c r="E1576" s="2" t="s">
        <v>16</v>
      </c>
      <c r="F1576" s="3">
        <v>1969</v>
      </c>
      <c r="G1576" s="3"/>
      <c r="H1576" s="3"/>
    </row>
    <row r="1577" spans="1:8" x14ac:dyDescent="0.25">
      <c r="A1577" s="1"/>
      <c r="B1577" s="1"/>
      <c r="C1577" t="s">
        <v>2624</v>
      </c>
      <c r="D1577" s="2" t="s">
        <v>2625</v>
      </c>
      <c r="E1577" s="2" t="s">
        <v>81</v>
      </c>
      <c r="F1577" s="3">
        <v>1971</v>
      </c>
      <c r="G1577" s="3"/>
      <c r="H1577" s="3"/>
    </row>
    <row r="1578" spans="1:8" x14ac:dyDescent="0.25">
      <c r="A1578" s="1"/>
      <c r="B1578" s="1" t="s">
        <v>23</v>
      </c>
      <c r="C1578" t="s">
        <v>2626</v>
      </c>
      <c r="D1578" s="2" t="s">
        <v>2627</v>
      </c>
      <c r="E1578" s="2" t="s">
        <v>16</v>
      </c>
      <c r="F1578" s="3">
        <v>1913</v>
      </c>
      <c r="G1578" s="3">
        <v>2009</v>
      </c>
      <c r="H1578" s="3">
        <f>G1578-F1578</f>
        <v>96</v>
      </c>
    </row>
    <row r="1579" spans="1:8" x14ac:dyDescent="0.25">
      <c r="A1579" s="1">
        <v>1430</v>
      </c>
      <c r="B1579" s="1" t="s">
        <v>6</v>
      </c>
      <c r="C1579" t="s">
        <v>2626</v>
      </c>
      <c r="D1579" s="2" t="s">
        <v>2628</v>
      </c>
      <c r="E1579" s="2" t="s">
        <v>792</v>
      </c>
      <c r="F1579" s="3">
        <v>1934</v>
      </c>
      <c r="G1579" s="3">
        <v>1994</v>
      </c>
      <c r="H1579" s="3">
        <f>G1579-F1579</f>
        <v>60</v>
      </c>
    </row>
    <row r="1580" spans="1:8" x14ac:dyDescent="0.25">
      <c r="A1580" s="1">
        <v>1031</v>
      </c>
      <c r="B1580" s="1"/>
      <c r="C1580" t="s">
        <v>2626</v>
      </c>
      <c r="D1580" s="2" t="s">
        <v>2629</v>
      </c>
      <c r="E1580" s="2" t="s">
        <v>16</v>
      </c>
      <c r="F1580" s="3">
        <v>1916</v>
      </c>
      <c r="G1580" s="3">
        <v>1976</v>
      </c>
      <c r="H1580" s="3">
        <f>G1580-F1580</f>
        <v>60</v>
      </c>
    </row>
    <row r="1581" spans="1:8" x14ac:dyDescent="0.25">
      <c r="A1581" s="1">
        <v>2003</v>
      </c>
      <c r="B1581" s="1" t="s">
        <v>6</v>
      </c>
      <c r="C1581" t="s">
        <v>2626</v>
      </c>
      <c r="D1581" s="2" t="s">
        <v>2631</v>
      </c>
      <c r="E1581" s="2" t="s">
        <v>16</v>
      </c>
      <c r="F1581" s="3">
        <v>1920</v>
      </c>
      <c r="G1581" s="3">
        <v>2010</v>
      </c>
      <c r="H1581" s="3">
        <f>G1581-F1581</f>
        <v>90</v>
      </c>
    </row>
    <row r="1582" spans="1:8" x14ac:dyDescent="0.25">
      <c r="A1582" s="1"/>
      <c r="B1582" s="1"/>
      <c r="C1582" t="s">
        <v>2626</v>
      </c>
      <c r="D1582" s="2" t="s">
        <v>498</v>
      </c>
      <c r="E1582" s="2" t="s">
        <v>16</v>
      </c>
      <c r="F1582" s="3">
        <v>1940</v>
      </c>
      <c r="G1582" s="3"/>
      <c r="H1582" s="3"/>
    </row>
    <row r="1583" spans="1:8" x14ac:dyDescent="0.25">
      <c r="A1583" s="1">
        <v>428</v>
      </c>
      <c r="B1583" s="1"/>
      <c r="C1583" t="s">
        <v>2626</v>
      </c>
      <c r="D1583" s="2" t="s">
        <v>1629</v>
      </c>
      <c r="E1583" s="2" t="s">
        <v>16</v>
      </c>
      <c r="F1583" s="3">
        <v>1944</v>
      </c>
      <c r="G1583" s="3">
        <v>1996</v>
      </c>
      <c r="H1583" s="3">
        <f>G1583-F1583</f>
        <v>52</v>
      </c>
    </row>
    <row r="1584" spans="1:8" x14ac:dyDescent="0.25">
      <c r="A1584" s="1"/>
      <c r="B1584" s="1" t="s">
        <v>23</v>
      </c>
      <c r="C1584" t="s">
        <v>2626</v>
      </c>
      <c r="D1584" s="2" t="s">
        <v>2630</v>
      </c>
      <c r="E1584" s="2" t="s">
        <v>16</v>
      </c>
      <c r="F1584" s="3">
        <v>1910</v>
      </c>
      <c r="G1584" s="3">
        <v>1994</v>
      </c>
      <c r="H1584" s="3">
        <f>G1584-F1584</f>
        <v>84</v>
      </c>
    </row>
    <row r="1585" spans="1:8" x14ac:dyDescent="0.25">
      <c r="A1585" s="1"/>
      <c r="B1585" s="1"/>
      <c r="C1585" t="s">
        <v>2626</v>
      </c>
      <c r="D1585" s="2" t="s">
        <v>2632</v>
      </c>
      <c r="E1585" s="2" t="s">
        <v>16</v>
      </c>
      <c r="F1585" s="3">
        <v>1934</v>
      </c>
      <c r="G1585" s="3">
        <v>2014</v>
      </c>
      <c r="H1585" s="3">
        <f>G1585-F1585</f>
        <v>80</v>
      </c>
    </row>
    <row r="1586" spans="1:8" x14ac:dyDescent="0.25">
      <c r="A1586" s="1">
        <v>830</v>
      </c>
      <c r="B1586" s="1"/>
      <c r="C1586" t="s">
        <v>2626</v>
      </c>
      <c r="D1586" s="2" t="s">
        <v>2633</v>
      </c>
      <c r="E1586" s="2" t="s">
        <v>16</v>
      </c>
      <c r="F1586" s="3">
        <v>1908</v>
      </c>
      <c r="G1586" s="3">
        <v>1978</v>
      </c>
      <c r="H1586" s="3">
        <f>G1586-F1586</f>
        <v>70</v>
      </c>
    </row>
    <row r="1587" spans="1:8" x14ac:dyDescent="0.25">
      <c r="A1587" s="1"/>
      <c r="B1587" s="1"/>
      <c r="C1587" t="s">
        <v>2626</v>
      </c>
      <c r="D1587" s="2" t="s">
        <v>2634</v>
      </c>
      <c r="E1587" s="2" t="s">
        <v>16</v>
      </c>
      <c r="F1587" s="3">
        <v>1949</v>
      </c>
      <c r="G1587" s="3"/>
      <c r="H1587" s="3"/>
    </row>
    <row r="1588" spans="1:8" x14ac:dyDescent="0.25">
      <c r="A1588" s="1"/>
      <c r="B1588" s="1" t="s">
        <v>23</v>
      </c>
      <c r="C1588" t="s">
        <v>2626</v>
      </c>
      <c r="D1588" s="2" t="s">
        <v>2635</v>
      </c>
      <c r="E1588" s="2" t="s">
        <v>16</v>
      </c>
      <c r="F1588" s="3">
        <v>1916</v>
      </c>
      <c r="G1588" s="3">
        <v>1997</v>
      </c>
      <c r="H1588" s="3">
        <f>G1588-F1588</f>
        <v>81</v>
      </c>
    </row>
    <row r="1589" spans="1:8" x14ac:dyDescent="0.25">
      <c r="A1589" s="1">
        <v>1235</v>
      </c>
      <c r="B1589" s="1" t="s">
        <v>6</v>
      </c>
      <c r="C1589" t="s">
        <v>2636</v>
      </c>
      <c r="D1589" s="2" t="s">
        <v>2637</v>
      </c>
      <c r="E1589" s="2" t="s">
        <v>268</v>
      </c>
      <c r="F1589" s="3">
        <v>1923</v>
      </c>
      <c r="G1589" s="3">
        <v>2003</v>
      </c>
      <c r="H1589" s="3">
        <f>G1589-F1589</f>
        <v>80</v>
      </c>
    </row>
    <row r="1590" spans="1:8" x14ac:dyDescent="0.25">
      <c r="A1590" s="1"/>
      <c r="B1590" s="1" t="s">
        <v>23</v>
      </c>
      <c r="C1590" t="s">
        <v>2638</v>
      </c>
      <c r="D1590" s="2" t="s">
        <v>166</v>
      </c>
      <c r="E1590" s="2" t="s">
        <v>245</v>
      </c>
      <c r="F1590" s="3">
        <v>1923</v>
      </c>
      <c r="G1590" s="3">
        <v>2008</v>
      </c>
      <c r="H1590" s="3">
        <f>G1590-F1590</f>
        <v>85</v>
      </c>
    </row>
    <row r="1591" spans="1:8" x14ac:dyDescent="0.25">
      <c r="A1591" s="1"/>
      <c r="B1591" s="1"/>
      <c r="C1591" t="s">
        <v>2639</v>
      </c>
      <c r="D1591" s="2" t="s">
        <v>2640</v>
      </c>
      <c r="E1591" s="2" t="s">
        <v>16</v>
      </c>
      <c r="F1591" s="3" t="s">
        <v>2126</v>
      </c>
      <c r="G1591" s="3"/>
      <c r="H1591" s="3"/>
    </row>
    <row r="1592" spans="1:8" x14ac:dyDescent="0.25">
      <c r="A1592" s="1">
        <v>1910</v>
      </c>
      <c r="B1592" s="1" t="s">
        <v>6</v>
      </c>
      <c r="C1592" t="s">
        <v>2641</v>
      </c>
      <c r="D1592" s="2" t="s">
        <v>2642</v>
      </c>
      <c r="E1592" s="2" t="s">
        <v>66</v>
      </c>
      <c r="F1592" s="3">
        <v>1831</v>
      </c>
      <c r="G1592" s="3">
        <v>1907</v>
      </c>
      <c r="H1592" s="3">
        <f>G1592-F1592</f>
        <v>76</v>
      </c>
    </row>
    <row r="1593" spans="1:8" x14ac:dyDescent="0.25">
      <c r="A1593" s="1"/>
      <c r="B1593" s="1"/>
      <c r="C1593" t="s">
        <v>2643</v>
      </c>
      <c r="D1593" s="2" t="s">
        <v>2644</v>
      </c>
      <c r="E1593" s="2" t="s">
        <v>162</v>
      </c>
      <c r="F1593" s="3">
        <v>1929</v>
      </c>
      <c r="G1593" s="3">
        <v>2017</v>
      </c>
      <c r="H1593" s="3">
        <f>G1593-F1593</f>
        <v>88</v>
      </c>
    </row>
    <row r="1594" spans="1:8" x14ac:dyDescent="0.25">
      <c r="A1594" s="1">
        <v>108</v>
      </c>
      <c r="B1594" s="1"/>
      <c r="C1594" t="s">
        <v>2645</v>
      </c>
      <c r="D1594" s="2" t="s">
        <v>2646</v>
      </c>
      <c r="E1594" s="2" t="s">
        <v>50</v>
      </c>
      <c r="F1594" s="3">
        <v>1810</v>
      </c>
      <c r="G1594" s="3">
        <v>1858</v>
      </c>
      <c r="H1594" s="3">
        <f>G1594-F1594</f>
        <v>48</v>
      </c>
    </row>
    <row r="1595" spans="1:8" x14ac:dyDescent="0.25">
      <c r="A1595" s="1">
        <v>1032</v>
      </c>
      <c r="B1595" s="1"/>
      <c r="C1595" t="s">
        <v>2647</v>
      </c>
      <c r="D1595" s="2" t="s">
        <v>2648</v>
      </c>
      <c r="E1595" s="2" t="s">
        <v>66</v>
      </c>
      <c r="F1595" s="3">
        <v>1876</v>
      </c>
      <c r="G1595" s="3">
        <v>1937</v>
      </c>
      <c r="H1595" s="3">
        <f>G1595-F1595</f>
        <v>61</v>
      </c>
    </row>
    <row r="1596" spans="1:8" x14ac:dyDescent="0.25">
      <c r="A1596" s="1"/>
      <c r="B1596" s="1"/>
      <c r="C1596" t="s">
        <v>6953</v>
      </c>
      <c r="D1596" s="2" t="s">
        <v>684</v>
      </c>
      <c r="E1596" s="1" t="s">
        <v>16</v>
      </c>
      <c r="F1596" s="3">
        <v>1942</v>
      </c>
      <c r="G1596" s="3">
        <v>2021</v>
      </c>
      <c r="H1596" s="3">
        <f>G1596-F1596</f>
        <v>79</v>
      </c>
    </row>
    <row r="1597" spans="1:8" x14ac:dyDescent="0.25">
      <c r="A1597" s="1"/>
      <c r="B1597" s="1"/>
      <c r="C1597" t="s">
        <v>2651</v>
      </c>
      <c r="D1597" s="2" t="s">
        <v>2652</v>
      </c>
      <c r="E1597" s="1" t="s">
        <v>16</v>
      </c>
      <c r="F1597" s="3">
        <v>1796</v>
      </c>
      <c r="G1597" s="3">
        <v>1863</v>
      </c>
      <c r="H1597" s="3">
        <f>G1597-F1597</f>
        <v>67</v>
      </c>
    </row>
    <row r="1598" spans="1:8" x14ac:dyDescent="0.25">
      <c r="A1598" s="1"/>
      <c r="B1598" s="1"/>
      <c r="C1598" t="s">
        <v>2653</v>
      </c>
      <c r="D1598" s="2" t="s">
        <v>4929</v>
      </c>
      <c r="E1598" s="2" t="s">
        <v>16</v>
      </c>
      <c r="F1598" s="3">
        <v>1939</v>
      </c>
      <c r="G1598" s="3"/>
      <c r="H1598" s="3"/>
    </row>
    <row r="1599" spans="1:8" x14ac:dyDescent="0.25">
      <c r="A1599" s="1"/>
      <c r="B1599" s="1" t="s">
        <v>23</v>
      </c>
      <c r="C1599" t="s">
        <v>2653</v>
      </c>
      <c r="D1599" s="2" t="s">
        <v>2656</v>
      </c>
      <c r="E1599" s="2" t="s">
        <v>16</v>
      </c>
      <c r="F1599" s="3">
        <v>1941</v>
      </c>
      <c r="G1599" s="3">
        <v>2002</v>
      </c>
      <c r="H1599" s="3">
        <f>G1599-F1599</f>
        <v>61</v>
      </c>
    </row>
    <row r="1600" spans="1:8" x14ac:dyDescent="0.25">
      <c r="A1600" s="1"/>
      <c r="B1600" s="1"/>
      <c r="C1600" t="s">
        <v>2653</v>
      </c>
      <c r="D1600" s="2" t="s">
        <v>6780</v>
      </c>
      <c r="E1600" s="2" t="s">
        <v>16</v>
      </c>
      <c r="F1600" s="3">
        <v>1915</v>
      </c>
      <c r="G1600" s="3">
        <v>2005</v>
      </c>
      <c r="H1600" s="3">
        <f>G1600-F1600</f>
        <v>90</v>
      </c>
    </row>
    <row r="1601" spans="1:8" x14ac:dyDescent="0.25">
      <c r="A1601" s="1"/>
      <c r="B1601" s="1"/>
      <c r="C1601" t="s">
        <v>2653</v>
      </c>
      <c r="D1601" s="2" t="s">
        <v>181</v>
      </c>
      <c r="E1601" s="2" t="s">
        <v>16</v>
      </c>
      <c r="F1601" s="3">
        <v>1952</v>
      </c>
      <c r="G1601" s="3"/>
      <c r="H1601" s="3"/>
    </row>
    <row r="1602" spans="1:8" x14ac:dyDescent="0.25">
      <c r="A1602" s="1"/>
      <c r="B1602" s="1" t="s">
        <v>23</v>
      </c>
      <c r="C1602" t="s">
        <v>2657</v>
      </c>
      <c r="D1602" s="2" t="s">
        <v>1506</v>
      </c>
      <c r="E1602" s="2" t="s">
        <v>16</v>
      </c>
      <c r="F1602" s="3">
        <v>1931</v>
      </c>
      <c r="G1602" s="3">
        <v>2006</v>
      </c>
      <c r="H1602" s="3">
        <f>G1602-F1602</f>
        <v>75</v>
      </c>
    </row>
    <row r="1603" spans="1:8" x14ac:dyDescent="0.25">
      <c r="A1603" s="1"/>
      <c r="B1603" s="1"/>
      <c r="C1603" t="s">
        <v>2658</v>
      </c>
      <c r="D1603" s="2" t="s">
        <v>2659</v>
      </c>
      <c r="E1603" s="2" t="s">
        <v>107</v>
      </c>
      <c r="F1603" s="3">
        <v>1949</v>
      </c>
      <c r="G1603" s="3"/>
      <c r="H1603" s="3"/>
    </row>
    <row r="1604" spans="1:8" x14ac:dyDescent="0.25">
      <c r="A1604" s="1"/>
      <c r="B1604" s="1" t="s">
        <v>23</v>
      </c>
      <c r="C1604" t="s">
        <v>2660</v>
      </c>
      <c r="D1604" s="2" t="s">
        <v>2661</v>
      </c>
      <c r="E1604" s="2" t="s">
        <v>87</v>
      </c>
      <c r="F1604" s="3">
        <v>1712</v>
      </c>
      <c r="G1604" s="3">
        <v>1759</v>
      </c>
      <c r="H1604" s="3">
        <f>G1604-F1604</f>
        <v>47</v>
      </c>
    </row>
    <row r="1605" spans="1:8" x14ac:dyDescent="0.25">
      <c r="A1605" s="1">
        <v>1533</v>
      </c>
      <c r="B1605" s="1"/>
      <c r="C1605" t="s">
        <v>2662</v>
      </c>
      <c r="D1605" s="2" t="s">
        <v>2663</v>
      </c>
      <c r="E1605" s="2" t="s">
        <v>645</v>
      </c>
      <c r="F1605" s="3">
        <v>1928</v>
      </c>
      <c r="G1605" s="3">
        <v>2015</v>
      </c>
      <c r="H1605" s="3">
        <f>G1605-F1605</f>
        <v>87</v>
      </c>
    </row>
    <row r="1606" spans="1:8" x14ac:dyDescent="0.25">
      <c r="A1606" s="1">
        <v>831</v>
      </c>
      <c r="B1606" s="1"/>
      <c r="C1606" t="s">
        <v>2666</v>
      </c>
      <c r="D1606" s="2" t="s">
        <v>2667</v>
      </c>
      <c r="E1606" s="2" t="s">
        <v>359</v>
      </c>
      <c r="F1606" s="3">
        <v>1890</v>
      </c>
      <c r="G1606" s="3">
        <v>1949</v>
      </c>
      <c r="H1606" s="3">
        <f>G1606-F1606</f>
        <v>59</v>
      </c>
    </row>
    <row r="1607" spans="1:8" x14ac:dyDescent="0.25">
      <c r="A1607" s="1"/>
      <c r="B1607" s="1"/>
      <c r="C1607" t="s">
        <v>2666</v>
      </c>
      <c r="D1607" s="2" t="s">
        <v>2668</v>
      </c>
      <c r="E1607" s="2" t="s">
        <v>359</v>
      </c>
      <c r="F1607" s="3">
        <v>1924</v>
      </c>
      <c r="G1607" s="3">
        <v>1990</v>
      </c>
      <c r="H1607" s="3">
        <f>G1607-F1607</f>
        <v>66</v>
      </c>
    </row>
    <row r="1608" spans="1:8" x14ac:dyDescent="0.25">
      <c r="A1608" s="1">
        <v>1717</v>
      </c>
      <c r="B1608" s="1" t="s">
        <v>6</v>
      </c>
      <c r="C1608" t="s">
        <v>2664</v>
      </c>
      <c r="D1608" s="2" t="s">
        <v>2665</v>
      </c>
      <c r="E1608" s="2" t="s">
        <v>66</v>
      </c>
      <c r="F1608" s="3">
        <v>1894</v>
      </c>
      <c r="G1608" s="3">
        <v>1976</v>
      </c>
      <c r="H1608" s="3">
        <f>G1608-F1608</f>
        <v>82</v>
      </c>
    </row>
    <row r="1609" spans="1:8" x14ac:dyDescent="0.25">
      <c r="A1609" s="1"/>
      <c r="B1609" s="1"/>
      <c r="C1609" t="s">
        <v>2669</v>
      </c>
      <c r="D1609" s="2" t="s">
        <v>2670</v>
      </c>
      <c r="E1609" s="2" t="s">
        <v>16</v>
      </c>
      <c r="F1609" s="3">
        <v>1927</v>
      </c>
      <c r="G1609" s="3">
        <v>2015</v>
      </c>
      <c r="H1609" s="3">
        <f>G1609-F1609</f>
        <v>88</v>
      </c>
    </row>
    <row r="1610" spans="1:8" x14ac:dyDescent="0.25">
      <c r="A1610" s="1">
        <v>1987</v>
      </c>
      <c r="B1610" s="1" t="s">
        <v>6</v>
      </c>
      <c r="C1610" t="s">
        <v>2671</v>
      </c>
      <c r="D1610" s="2" t="s">
        <v>2672</v>
      </c>
      <c r="E1610" s="2" t="s">
        <v>16</v>
      </c>
      <c r="F1610" s="3">
        <v>1939</v>
      </c>
      <c r="G1610" s="3">
        <v>2007</v>
      </c>
      <c r="H1610" s="3">
        <f>G1610-F1610</f>
        <v>68</v>
      </c>
    </row>
    <row r="1611" spans="1:8" x14ac:dyDescent="0.25">
      <c r="A1611" s="1">
        <v>1795</v>
      </c>
      <c r="B1611" s="1" t="s">
        <v>6</v>
      </c>
      <c r="C1611" t="s">
        <v>2673</v>
      </c>
      <c r="D1611" s="2" t="s">
        <v>2674</v>
      </c>
      <c r="E1611" s="2" t="s">
        <v>16</v>
      </c>
      <c r="F1611" s="3">
        <v>1914</v>
      </c>
      <c r="G1611" s="3">
        <v>2019</v>
      </c>
      <c r="H1611" s="3">
        <f>G1611-F1611</f>
        <v>105</v>
      </c>
    </row>
    <row r="1612" spans="1:8" x14ac:dyDescent="0.25">
      <c r="A1612" s="1"/>
      <c r="B1612" s="1"/>
      <c r="C1612" t="s">
        <v>2675</v>
      </c>
      <c r="D1612" s="2" t="s">
        <v>2676</v>
      </c>
      <c r="E1612" s="2" t="s">
        <v>87</v>
      </c>
      <c r="F1612" s="3">
        <v>1939</v>
      </c>
      <c r="G1612" s="3"/>
      <c r="H1612" s="3"/>
    </row>
    <row r="1613" spans="1:8" x14ac:dyDescent="0.25">
      <c r="A1613" s="1">
        <v>1033</v>
      </c>
      <c r="B1613" s="1" t="s">
        <v>6</v>
      </c>
      <c r="C1613" t="s">
        <v>2677</v>
      </c>
      <c r="D1613" s="2" t="s">
        <v>2678</v>
      </c>
      <c r="E1613" s="2" t="s">
        <v>370</v>
      </c>
      <c r="F1613" s="3">
        <v>1934</v>
      </c>
      <c r="G1613" s="3">
        <v>2009</v>
      </c>
      <c r="H1613" s="3">
        <f>G1613-F1613</f>
        <v>75</v>
      </c>
    </row>
    <row r="1614" spans="1:8" x14ac:dyDescent="0.25">
      <c r="A1614" s="1"/>
      <c r="B1614" s="1" t="s">
        <v>23</v>
      </c>
      <c r="C1614" t="s">
        <v>2679</v>
      </c>
      <c r="D1614" s="2" t="s">
        <v>2680</v>
      </c>
      <c r="E1614" s="2" t="s">
        <v>359</v>
      </c>
      <c r="F1614" s="3">
        <v>1884</v>
      </c>
      <c r="G1614" s="3">
        <v>1956</v>
      </c>
      <c r="H1614" s="3">
        <f>G1614-F1614</f>
        <v>72</v>
      </c>
    </row>
    <row r="1615" spans="1:8" x14ac:dyDescent="0.25">
      <c r="A1615" s="1"/>
      <c r="B1615" s="1" t="s">
        <v>23</v>
      </c>
      <c r="C1615" t="s">
        <v>2681</v>
      </c>
      <c r="D1615" s="2" t="s">
        <v>806</v>
      </c>
      <c r="E1615" s="2" t="s">
        <v>87</v>
      </c>
      <c r="F1615" s="3">
        <v>1727</v>
      </c>
      <c r="G1615" s="3">
        <v>1790</v>
      </c>
      <c r="H1615" s="3">
        <f>G1615-F1615</f>
        <v>63</v>
      </c>
    </row>
    <row r="1616" spans="1:8" x14ac:dyDescent="0.25">
      <c r="A1616" s="1"/>
      <c r="B1616" s="1" t="s">
        <v>23</v>
      </c>
      <c r="C1616" t="s">
        <v>2682</v>
      </c>
      <c r="D1616" s="2" t="s">
        <v>570</v>
      </c>
      <c r="E1616" s="2" t="s">
        <v>66</v>
      </c>
      <c r="F1616" s="3">
        <v>1620</v>
      </c>
      <c r="G1616" s="3">
        <v>1674</v>
      </c>
      <c r="H1616" s="3">
        <f>G1616-F1616</f>
        <v>54</v>
      </c>
    </row>
    <row r="1617" spans="1:8" x14ac:dyDescent="0.25">
      <c r="A1617" s="1"/>
      <c r="B1617" s="1" t="s">
        <v>23</v>
      </c>
      <c r="C1617" t="s">
        <v>2683</v>
      </c>
      <c r="D1617" s="2" t="s">
        <v>149</v>
      </c>
      <c r="E1617" s="2" t="s">
        <v>240</v>
      </c>
      <c r="F1617" s="3">
        <v>1882</v>
      </c>
      <c r="G1617" s="3">
        <v>1968</v>
      </c>
      <c r="H1617" s="3">
        <f>G1617-F1617</f>
        <v>86</v>
      </c>
    </row>
    <row r="1618" spans="1:8" x14ac:dyDescent="0.25">
      <c r="A1618" s="1"/>
      <c r="B1618" s="1" t="s">
        <v>23</v>
      </c>
      <c r="C1618" t="s">
        <v>2683</v>
      </c>
      <c r="D1618" s="2" t="s">
        <v>2685</v>
      </c>
      <c r="E1618" s="2" t="s">
        <v>66</v>
      </c>
      <c r="F1618" s="3">
        <v>1799</v>
      </c>
      <c r="G1618" s="3">
        <v>1883</v>
      </c>
      <c r="H1618" s="3">
        <f>G1618-F1618</f>
        <v>84</v>
      </c>
    </row>
    <row r="1619" spans="1:8" x14ac:dyDescent="0.25">
      <c r="A1619" s="1"/>
      <c r="B1619" s="1" t="s">
        <v>23</v>
      </c>
      <c r="C1619" t="s">
        <v>2683</v>
      </c>
      <c r="D1619" s="2" t="s">
        <v>2686</v>
      </c>
      <c r="E1619" s="2" t="s">
        <v>66</v>
      </c>
      <c r="F1619" s="3" t="s">
        <v>142</v>
      </c>
      <c r="G1619" s="3">
        <v>1840</v>
      </c>
      <c r="H1619" s="3" t="s">
        <v>142</v>
      </c>
    </row>
    <row r="1620" spans="1:8" x14ac:dyDescent="0.25">
      <c r="A1620" s="1"/>
      <c r="B1620" s="1"/>
      <c r="C1620" t="s">
        <v>2683</v>
      </c>
      <c r="D1620" s="2" t="s">
        <v>2684</v>
      </c>
      <c r="E1620" s="2" t="s">
        <v>66</v>
      </c>
      <c r="F1620" s="3">
        <v>1924</v>
      </c>
      <c r="G1620" s="3">
        <v>2016</v>
      </c>
      <c r="H1620" s="3">
        <f>G1620-F1620</f>
        <v>92</v>
      </c>
    </row>
    <row r="1621" spans="1:8" x14ac:dyDescent="0.25">
      <c r="A1621" s="1"/>
      <c r="B1621" s="1" t="s">
        <v>23</v>
      </c>
      <c r="C1621" t="s">
        <v>2687</v>
      </c>
      <c r="D1621" s="2" t="s">
        <v>1775</v>
      </c>
      <c r="E1621" s="2" t="s">
        <v>148</v>
      </c>
      <c r="F1621" s="3">
        <v>1873</v>
      </c>
      <c r="G1621" s="3">
        <v>1953</v>
      </c>
      <c r="H1621" s="3">
        <f>G1621-F1621</f>
        <v>80</v>
      </c>
    </row>
    <row r="1622" spans="1:8" x14ac:dyDescent="0.25">
      <c r="A1622" s="1">
        <v>1459</v>
      </c>
      <c r="B1622" s="1"/>
      <c r="C1622" t="s">
        <v>2688</v>
      </c>
      <c r="D1622" s="2" t="s">
        <v>2689</v>
      </c>
      <c r="E1622" s="2" t="s">
        <v>148</v>
      </c>
      <c r="F1622" s="3">
        <v>1933</v>
      </c>
      <c r="G1622" s="3">
        <v>2014</v>
      </c>
      <c r="H1622" s="3">
        <f>G1622-F1622</f>
        <v>81</v>
      </c>
    </row>
    <row r="1623" spans="1:8" x14ac:dyDescent="0.25">
      <c r="A1623" s="1"/>
      <c r="B1623" s="1"/>
      <c r="C1623" t="s">
        <v>2688</v>
      </c>
      <c r="D1623" s="2" t="s">
        <v>2689</v>
      </c>
      <c r="E1623" s="2" t="s">
        <v>148</v>
      </c>
      <c r="F1623" s="3">
        <v>1865</v>
      </c>
      <c r="G1623" s="3">
        <v>1944</v>
      </c>
      <c r="H1623" s="3">
        <f>G1623-F1623</f>
        <v>79</v>
      </c>
    </row>
    <row r="1624" spans="1:8" x14ac:dyDescent="0.25">
      <c r="A1624" s="1">
        <v>1722</v>
      </c>
      <c r="B1624" s="1" t="s">
        <v>6</v>
      </c>
      <c r="C1624" t="s">
        <v>2690</v>
      </c>
      <c r="D1624" s="2" t="s">
        <v>2691</v>
      </c>
      <c r="E1624" s="2" t="s">
        <v>16</v>
      </c>
      <c r="F1624" s="3">
        <v>1917</v>
      </c>
      <c r="G1624" s="3">
        <v>2018</v>
      </c>
      <c r="H1624" s="3">
        <f>G1624-F1624</f>
        <v>101</v>
      </c>
    </row>
    <row r="1625" spans="1:8" x14ac:dyDescent="0.25">
      <c r="A1625" s="1"/>
      <c r="B1625" s="1"/>
      <c r="C1625" t="s">
        <v>2692</v>
      </c>
      <c r="D1625" s="2" t="s">
        <v>653</v>
      </c>
      <c r="E1625" s="2" t="s">
        <v>16</v>
      </c>
      <c r="F1625" s="3">
        <v>1811</v>
      </c>
      <c r="G1625" s="3">
        <v>1872</v>
      </c>
      <c r="H1625" s="3">
        <f>G1625-F1625</f>
        <v>61</v>
      </c>
    </row>
    <row r="1626" spans="1:8" x14ac:dyDescent="0.25">
      <c r="A1626" s="1">
        <v>1821</v>
      </c>
      <c r="B1626" s="1" t="s">
        <v>6</v>
      </c>
      <c r="C1626" t="s">
        <v>2693</v>
      </c>
      <c r="D1626" s="2" t="s">
        <v>2832</v>
      </c>
      <c r="E1626" s="2" t="s">
        <v>16</v>
      </c>
      <c r="F1626" s="3">
        <v>1948</v>
      </c>
      <c r="G1626" s="3">
        <v>2019</v>
      </c>
      <c r="H1626" s="3">
        <f>G1626-F1626</f>
        <v>71</v>
      </c>
    </row>
    <row r="1627" spans="1:8" x14ac:dyDescent="0.25">
      <c r="A1627" s="1"/>
      <c r="B1627" s="1" t="s">
        <v>23</v>
      </c>
      <c r="C1627" t="s">
        <v>2693</v>
      </c>
      <c r="D1627" s="2" t="s">
        <v>2695</v>
      </c>
      <c r="E1627" s="2" t="s">
        <v>66</v>
      </c>
      <c r="F1627" s="3">
        <v>1923</v>
      </c>
      <c r="G1627" s="3">
        <v>1976</v>
      </c>
      <c r="H1627" s="3">
        <f>G1627-F1627</f>
        <v>53</v>
      </c>
    </row>
    <row r="1628" spans="1:8" x14ac:dyDescent="0.25">
      <c r="A1628" s="1">
        <v>1585</v>
      </c>
      <c r="B1628" s="1" t="s">
        <v>6</v>
      </c>
      <c r="C1628" t="s">
        <v>2693</v>
      </c>
      <c r="D1628" s="2" t="s">
        <v>2696</v>
      </c>
      <c r="E1628" s="2" t="s">
        <v>16</v>
      </c>
      <c r="F1628" s="3">
        <v>1953</v>
      </c>
      <c r="G1628" s="3">
        <v>2015</v>
      </c>
      <c r="H1628" s="3">
        <f>G1628-F1628</f>
        <v>62</v>
      </c>
    </row>
    <row r="1629" spans="1:8" x14ac:dyDescent="0.25">
      <c r="A1629" s="1"/>
      <c r="B1629" s="1"/>
      <c r="C1629" t="s">
        <v>2697</v>
      </c>
      <c r="D1629" s="2" t="s">
        <v>647</v>
      </c>
      <c r="E1629" s="2" t="s">
        <v>113</v>
      </c>
      <c r="F1629" s="3" t="s">
        <v>2698</v>
      </c>
      <c r="G1629" s="3">
        <v>2016</v>
      </c>
      <c r="H1629" s="3">
        <v>80</v>
      </c>
    </row>
    <row r="1630" spans="1:8" x14ac:dyDescent="0.25">
      <c r="A1630" s="1"/>
      <c r="B1630" s="1"/>
      <c r="C1630" t="s">
        <v>2697</v>
      </c>
      <c r="D1630" s="2" t="s">
        <v>2699</v>
      </c>
      <c r="E1630" s="2" t="s">
        <v>113</v>
      </c>
      <c r="F1630" s="3" t="s">
        <v>2700</v>
      </c>
      <c r="G1630" s="3">
        <v>2015</v>
      </c>
      <c r="H1630" s="3">
        <v>71</v>
      </c>
    </row>
    <row r="1631" spans="1:8" x14ac:dyDescent="0.25">
      <c r="A1631" s="1">
        <v>1383</v>
      </c>
      <c r="B1631" s="1" t="s">
        <v>6</v>
      </c>
      <c r="C1631" t="s">
        <v>2701</v>
      </c>
      <c r="D1631" s="2" t="s">
        <v>2702</v>
      </c>
      <c r="E1631" s="2" t="s">
        <v>16</v>
      </c>
      <c r="F1631" s="3">
        <v>1921</v>
      </c>
      <c r="G1631" s="3">
        <v>2011</v>
      </c>
      <c r="H1631" s="3">
        <f>G1631-F1631</f>
        <v>90</v>
      </c>
    </row>
    <row r="1632" spans="1:8" x14ac:dyDescent="0.25">
      <c r="A1632" s="1"/>
      <c r="B1632" s="1"/>
      <c r="C1632" t="s">
        <v>2703</v>
      </c>
      <c r="D1632" s="2" t="s">
        <v>1455</v>
      </c>
      <c r="E1632" s="2" t="s">
        <v>16</v>
      </c>
      <c r="F1632" s="3">
        <v>1926</v>
      </c>
      <c r="G1632" s="3"/>
      <c r="H1632" s="3"/>
    </row>
    <row r="1633" spans="1:8" x14ac:dyDescent="0.25">
      <c r="A1633" s="1"/>
      <c r="B1633" s="1"/>
      <c r="C1633" t="s">
        <v>7114</v>
      </c>
      <c r="D1633" s="2" t="s">
        <v>166</v>
      </c>
      <c r="E1633" s="2" t="s">
        <v>113</v>
      </c>
      <c r="F1633" s="3"/>
      <c r="G1633" s="3"/>
      <c r="H1633" s="3"/>
    </row>
    <row r="1634" spans="1:8" x14ac:dyDescent="0.25">
      <c r="A1634" s="1"/>
      <c r="B1634" s="1"/>
      <c r="C1634" t="s">
        <v>2704</v>
      </c>
      <c r="D1634" s="2" t="s">
        <v>2705</v>
      </c>
      <c r="E1634" s="2" t="s">
        <v>792</v>
      </c>
      <c r="F1634" s="3">
        <v>1939</v>
      </c>
      <c r="G1634" s="3"/>
      <c r="H1634" s="3"/>
    </row>
    <row r="1635" spans="1:8" x14ac:dyDescent="0.25">
      <c r="A1635" s="1"/>
      <c r="B1635" s="1" t="s">
        <v>23</v>
      </c>
      <c r="C1635" t="s">
        <v>2704</v>
      </c>
      <c r="D1635" s="2" t="s">
        <v>2706</v>
      </c>
      <c r="E1635" s="2" t="s">
        <v>66</v>
      </c>
      <c r="F1635" s="3">
        <v>1890</v>
      </c>
      <c r="G1635" s="3">
        <v>1970</v>
      </c>
      <c r="H1635" s="3">
        <f>G1635-F1635</f>
        <v>80</v>
      </c>
    </row>
    <row r="1636" spans="1:8" x14ac:dyDescent="0.25">
      <c r="A1636" s="1"/>
      <c r="B1636" s="1"/>
      <c r="C1636" t="s">
        <v>2707</v>
      </c>
      <c r="D1636" s="2" t="s">
        <v>2708</v>
      </c>
      <c r="E1636" s="2" t="s">
        <v>351</v>
      </c>
      <c r="F1636" s="3">
        <v>1955</v>
      </c>
      <c r="G1636" s="3"/>
      <c r="H1636" s="3"/>
    </row>
    <row r="1637" spans="1:8" x14ac:dyDescent="0.25">
      <c r="A1637" s="1">
        <v>109</v>
      </c>
      <c r="B1637" s="1"/>
      <c r="C1637" t="s">
        <v>2709</v>
      </c>
      <c r="D1637" s="2" t="s">
        <v>377</v>
      </c>
      <c r="E1637" s="2" t="s">
        <v>66</v>
      </c>
      <c r="F1637" s="3">
        <v>1519</v>
      </c>
      <c r="G1637" s="3">
        <v>1579</v>
      </c>
      <c r="H1637" s="3">
        <f>G1637-F1637</f>
        <v>60</v>
      </c>
    </row>
    <row r="1638" spans="1:8" x14ac:dyDescent="0.25">
      <c r="A1638" s="1"/>
      <c r="B1638" s="1"/>
      <c r="C1638" t="s">
        <v>2710</v>
      </c>
      <c r="D1638" s="2" t="s">
        <v>1629</v>
      </c>
      <c r="E1638" s="2" t="s">
        <v>16</v>
      </c>
      <c r="F1638" s="3">
        <v>1938</v>
      </c>
      <c r="G1638" s="3">
        <v>2021</v>
      </c>
      <c r="H1638" s="3">
        <f>G1638-F1638</f>
        <v>83</v>
      </c>
    </row>
    <row r="1639" spans="1:8" x14ac:dyDescent="0.25">
      <c r="A1639" s="1">
        <v>726</v>
      </c>
      <c r="B1639" s="1"/>
      <c r="C1639" t="s">
        <v>2711</v>
      </c>
      <c r="D1639" s="2" t="s">
        <v>1760</v>
      </c>
      <c r="E1639" s="2" t="s">
        <v>66</v>
      </c>
      <c r="F1639" s="3">
        <v>1909</v>
      </c>
      <c r="G1639" s="3">
        <v>2003</v>
      </c>
      <c r="H1639" s="3">
        <f>G1639-F1639</f>
        <v>94</v>
      </c>
    </row>
    <row r="1640" spans="1:8" x14ac:dyDescent="0.25">
      <c r="A1640" s="1"/>
      <c r="B1640" s="1"/>
      <c r="C1640" t="s">
        <v>2712</v>
      </c>
      <c r="D1640" s="2" t="s">
        <v>570</v>
      </c>
      <c r="E1640" s="2" t="s">
        <v>162</v>
      </c>
      <c r="F1640" s="3">
        <v>1927</v>
      </c>
      <c r="G1640" s="3">
        <v>2017</v>
      </c>
      <c r="H1640" s="3">
        <f>G1640-F1640</f>
        <v>90</v>
      </c>
    </row>
    <row r="1641" spans="1:8" x14ac:dyDescent="0.25">
      <c r="A1641" s="1"/>
      <c r="B1641" s="1"/>
      <c r="C1641" t="s">
        <v>2713</v>
      </c>
      <c r="D1641" s="2" t="s">
        <v>2714</v>
      </c>
      <c r="E1641" s="2" t="s">
        <v>537</v>
      </c>
      <c r="F1641" s="3">
        <v>1938</v>
      </c>
      <c r="G1641" s="3"/>
      <c r="H1641" s="3"/>
    </row>
    <row r="1642" spans="1:8" x14ac:dyDescent="0.25">
      <c r="A1642" s="1"/>
      <c r="B1642" s="1"/>
      <c r="C1642" t="s">
        <v>6797</v>
      </c>
      <c r="D1642" s="2" t="s">
        <v>4133</v>
      </c>
      <c r="E1642" s="2" t="s">
        <v>66</v>
      </c>
      <c r="F1642" s="3">
        <v>1963</v>
      </c>
      <c r="G1642" s="3"/>
      <c r="H1642" s="3"/>
    </row>
    <row r="1643" spans="1:8" x14ac:dyDescent="0.25">
      <c r="A1643" s="1">
        <v>521</v>
      </c>
      <c r="B1643" s="1"/>
      <c r="C1643" t="s">
        <v>2715</v>
      </c>
      <c r="D1643" s="2" t="s">
        <v>2716</v>
      </c>
      <c r="E1643" s="2" t="s">
        <v>478</v>
      </c>
      <c r="F1643" s="3">
        <v>1930</v>
      </c>
      <c r="G1643" s="3">
        <v>1999</v>
      </c>
      <c r="H1643" s="3">
        <f>G1643-F1643</f>
        <v>69</v>
      </c>
    </row>
    <row r="1644" spans="1:8" x14ac:dyDescent="0.25">
      <c r="A1644" s="1"/>
      <c r="B1644" s="1"/>
      <c r="C1644" t="s">
        <v>6983</v>
      </c>
      <c r="D1644" s="2" t="s">
        <v>879</v>
      </c>
      <c r="E1644" s="2" t="s">
        <v>16</v>
      </c>
      <c r="F1644" s="3"/>
      <c r="G1644" s="3"/>
      <c r="H1644" s="3"/>
    </row>
    <row r="1645" spans="1:8" x14ac:dyDescent="0.25">
      <c r="A1645" s="1">
        <v>921</v>
      </c>
      <c r="B1645" s="1"/>
      <c r="C1645" t="s">
        <v>2717</v>
      </c>
      <c r="D1645" s="2" t="s">
        <v>2718</v>
      </c>
      <c r="E1645" s="2" t="s">
        <v>778</v>
      </c>
      <c r="F1645" s="3">
        <v>1943</v>
      </c>
      <c r="G1645" s="3">
        <v>2004</v>
      </c>
      <c r="H1645" s="3">
        <f>G1645-F1645</f>
        <v>61</v>
      </c>
    </row>
    <row r="1646" spans="1:8" x14ac:dyDescent="0.25">
      <c r="A1646" s="1">
        <v>1731</v>
      </c>
      <c r="B1646" s="1" t="s">
        <v>6</v>
      </c>
      <c r="C1646" t="s">
        <v>2719</v>
      </c>
      <c r="D1646" s="2" t="s">
        <v>2720</v>
      </c>
      <c r="E1646" s="2" t="s">
        <v>562</v>
      </c>
      <c r="F1646" s="3">
        <v>1939</v>
      </c>
      <c r="G1646" s="3">
        <v>2018</v>
      </c>
      <c r="H1646" s="3">
        <f>G1646-F1646</f>
        <v>79</v>
      </c>
    </row>
    <row r="1647" spans="1:8" x14ac:dyDescent="0.25">
      <c r="A1647" s="1"/>
      <c r="B1647" s="1"/>
      <c r="C1647" t="s">
        <v>2722</v>
      </c>
      <c r="D1647" s="2" t="s">
        <v>2723</v>
      </c>
      <c r="E1647" s="2" t="s">
        <v>16</v>
      </c>
      <c r="F1647" s="3">
        <v>1953</v>
      </c>
      <c r="G1647" s="3"/>
      <c r="H1647" s="3"/>
    </row>
    <row r="1648" spans="1:8" x14ac:dyDescent="0.25">
      <c r="A1648" s="1">
        <v>1512</v>
      </c>
      <c r="B1648" s="1" t="s">
        <v>6</v>
      </c>
      <c r="C1648" t="s">
        <v>2722</v>
      </c>
      <c r="D1648" s="2" t="s">
        <v>2704</v>
      </c>
      <c r="E1648" s="2" t="s">
        <v>2155</v>
      </c>
      <c r="F1648" s="3">
        <v>1921</v>
      </c>
      <c r="G1648" s="3">
        <v>2014</v>
      </c>
      <c r="H1648" s="3">
        <f>G1648-F1648</f>
        <v>93</v>
      </c>
    </row>
    <row r="1649" spans="1:8" x14ac:dyDescent="0.25">
      <c r="A1649" s="1"/>
      <c r="B1649" s="1" t="s">
        <v>23</v>
      </c>
      <c r="C1649" t="s">
        <v>2722</v>
      </c>
      <c r="D1649" s="2" t="s">
        <v>2724</v>
      </c>
      <c r="E1649" s="2" t="s">
        <v>111</v>
      </c>
      <c r="F1649" s="3">
        <v>1881</v>
      </c>
      <c r="G1649" s="3">
        <v>1950</v>
      </c>
      <c r="H1649" s="3">
        <f>G1649-F1649</f>
        <v>69</v>
      </c>
    </row>
    <row r="1650" spans="1:8" x14ac:dyDescent="0.25">
      <c r="A1650" s="1">
        <v>832</v>
      </c>
      <c r="B1650" s="1"/>
      <c r="C1650" t="s">
        <v>2722</v>
      </c>
      <c r="D1650" s="2" t="s">
        <v>2725</v>
      </c>
      <c r="E1650" s="2" t="s">
        <v>16</v>
      </c>
      <c r="F1650" s="3">
        <v>1939</v>
      </c>
      <c r="G1650" s="3">
        <v>2004</v>
      </c>
      <c r="H1650" s="3">
        <f>G1650-F1650</f>
        <v>65</v>
      </c>
    </row>
    <row r="1651" spans="1:8" x14ac:dyDescent="0.25">
      <c r="A1651" s="1"/>
      <c r="B1651" s="1"/>
      <c r="C1651" t="s">
        <v>2722</v>
      </c>
      <c r="D1651" s="2" t="s">
        <v>2726</v>
      </c>
      <c r="E1651" s="2" t="s">
        <v>16</v>
      </c>
      <c r="F1651" s="3">
        <v>1953</v>
      </c>
      <c r="G1651" s="3"/>
      <c r="H1651" s="3"/>
    </row>
    <row r="1652" spans="1:8" x14ac:dyDescent="0.25">
      <c r="A1652" s="1"/>
      <c r="B1652" s="1" t="s">
        <v>23</v>
      </c>
      <c r="C1652" t="s">
        <v>2727</v>
      </c>
      <c r="D1652" s="2" t="s">
        <v>2728</v>
      </c>
      <c r="E1652" s="2" t="s">
        <v>562</v>
      </c>
      <c r="F1652" s="3">
        <v>1583</v>
      </c>
      <c r="G1652" s="3">
        <v>1645</v>
      </c>
      <c r="H1652" s="3">
        <f>G1652-F1652</f>
        <v>62</v>
      </c>
    </row>
    <row r="1653" spans="1:8" x14ac:dyDescent="0.25">
      <c r="A1653" s="1"/>
      <c r="B1653" s="1"/>
      <c r="C1653" t="s">
        <v>2731</v>
      </c>
      <c r="D1653" s="2" t="s">
        <v>2732</v>
      </c>
      <c r="E1653" s="2" t="s">
        <v>50</v>
      </c>
      <c r="F1653" s="3">
        <v>1934</v>
      </c>
      <c r="G1653" s="3"/>
      <c r="H1653" s="3"/>
    </row>
    <row r="1654" spans="1:8" x14ac:dyDescent="0.25">
      <c r="A1654" s="1"/>
      <c r="B1654" s="1"/>
      <c r="C1654" t="s">
        <v>2734</v>
      </c>
      <c r="D1654" s="2" t="s">
        <v>988</v>
      </c>
      <c r="E1654" s="2" t="s">
        <v>113</v>
      </c>
      <c r="F1654" s="3">
        <v>1936</v>
      </c>
      <c r="G1654" s="3">
        <v>2017</v>
      </c>
      <c r="H1654" s="3">
        <f>G1654-F1654</f>
        <v>81</v>
      </c>
    </row>
    <row r="1655" spans="1:8" x14ac:dyDescent="0.25">
      <c r="A1655" s="1">
        <v>1864</v>
      </c>
      <c r="B1655" s="1" t="s">
        <v>6</v>
      </c>
      <c r="C1655" t="s">
        <v>2735</v>
      </c>
      <c r="D1655" s="2" t="s">
        <v>2736</v>
      </c>
      <c r="E1655" s="2" t="s">
        <v>16</v>
      </c>
      <c r="F1655" s="3">
        <v>1906</v>
      </c>
      <c r="G1655" s="3">
        <v>1990</v>
      </c>
      <c r="H1655" s="3">
        <f>G1655-F1655</f>
        <v>84</v>
      </c>
    </row>
    <row r="1656" spans="1:8" x14ac:dyDescent="0.25">
      <c r="A1656" s="1">
        <v>1108</v>
      </c>
      <c r="B1656" s="1" t="s">
        <v>6</v>
      </c>
      <c r="C1656" t="s">
        <v>2737</v>
      </c>
      <c r="D1656" s="2" t="s">
        <v>2738</v>
      </c>
      <c r="E1656" s="2" t="s">
        <v>55</v>
      </c>
      <c r="F1656" s="3">
        <v>1921</v>
      </c>
      <c r="G1656" s="3">
        <v>1997</v>
      </c>
      <c r="H1656" s="3">
        <f>G1656-F1656</f>
        <v>76</v>
      </c>
    </row>
    <row r="1657" spans="1:8" x14ac:dyDescent="0.25">
      <c r="A1657" s="1"/>
      <c r="B1657" s="1"/>
      <c r="C1657" t="s">
        <v>2739</v>
      </c>
      <c r="D1657" s="2" t="s">
        <v>1798</v>
      </c>
      <c r="E1657" s="2" t="s">
        <v>113</v>
      </c>
      <c r="F1657" s="3"/>
      <c r="G1657" s="3" t="s">
        <v>6612</v>
      </c>
      <c r="H1657" s="3"/>
    </row>
    <row r="1658" spans="1:8" x14ac:dyDescent="0.25">
      <c r="A1658" s="1">
        <v>922</v>
      </c>
      <c r="B1658" s="1"/>
      <c r="C1658" t="s">
        <v>2740</v>
      </c>
      <c r="D1658" s="2" t="s">
        <v>2741</v>
      </c>
      <c r="E1658" s="2" t="s">
        <v>50</v>
      </c>
      <c r="F1658" s="3">
        <v>1930</v>
      </c>
      <c r="G1658" s="3">
        <v>1960</v>
      </c>
      <c r="H1658" s="3">
        <f>G1658-F1658</f>
        <v>30</v>
      </c>
    </row>
    <row r="1659" spans="1:8" x14ac:dyDescent="0.25">
      <c r="A1659" s="1"/>
      <c r="B1659" s="1"/>
      <c r="C1659" t="s">
        <v>2742</v>
      </c>
      <c r="D1659" s="2" t="s">
        <v>1883</v>
      </c>
      <c r="E1659" s="2"/>
      <c r="F1659" s="3">
        <v>1920</v>
      </c>
      <c r="G1659" s="3">
        <v>1997</v>
      </c>
      <c r="H1659" s="3">
        <f>G1659-F1659</f>
        <v>77</v>
      </c>
    </row>
    <row r="1660" spans="1:8" x14ac:dyDescent="0.25">
      <c r="A1660" s="1">
        <v>626</v>
      </c>
      <c r="B1660" s="1"/>
      <c r="C1660" t="s">
        <v>2743</v>
      </c>
      <c r="D1660" s="2" t="s">
        <v>2744</v>
      </c>
      <c r="E1660" s="2" t="s">
        <v>39</v>
      </c>
      <c r="F1660" s="3">
        <v>1929</v>
      </c>
      <c r="G1660" s="3">
        <v>1995</v>
      </c>
      <c r="H1660" s="3">
        <f>G1660-F1660</f>
        <v>66</v>
      </c>
    </row>
    <row r="1661" spans="1:8" x14ac:dyDescent="0.25">
      <c r="A1661" s="1"/>
      <c r="B1661" s="1"/>
      <c r="C1661" t="s">
        <v>2745</v>
      </c>
      <c r="D1661" s="2" t="s">
        <v>2746</v>
      </c>
      <c r="E1661" s="2" t="s">
        <v>39</v>
      </c>
      <c r="F1661" s="3">
        <v>1932</v>
      </c>
      <c r="G1661" s="3"/>
      <c r="H1661" s="3"/>
    </row>
    <row r="1662" spans="1:8" x14ac:dyDescent="0.25">
      <c r="A1662" s="1"/>
      <c r="B1662" s="1"/>
      <c r="C1662" t="s">
        <v>2747</v>
      </c>
      <c r="D1662" s="2" t="s">
        <v>2748</v>
      </c>
      <c r="E1662" s="2" t="s">
        <v>39</v>
      </c>
      <c r="F1662" s="3">
        <v>1907</v>
      </c>
      <c r="G1662" s="3">
        <v>1974</v>
      </c>
      <c r="H1662" s="3">
        <f>G1662-F1662</f>
        <v>67</v>
      </c>
    </row>
    <row r="1663" spans="1:8" x14ac:dyDescent="0.25">
      <c r="A1663" s="1"/>
      <c r="B1663" s="1"/>
      <c r="C1663" t="s">
        <v>2749</v>
      </c>
      <c r="D1663" s="2" t="s">
        <v>1468</v>
      </c>
      <c r="E1663" s="2" t="s">
        <v>87</v>
      </c>
      <c r="F1663" s="3">
        <v>1943</v>
      </c>
      <c r="G1663" s="3"/>
      <c r="H1663" s="3"/>
    </row>
    <row r="1664" spans="1:8" x14ac:dyDescent="0.25">
      <c r="A1664" s="1"/>
      <c r="B1664" s="1"/>
      <c r="C1664" t="s">
        <v>2750</v>
      </c>
      <c r="D1664" s="2" t="s">
        <v>2751</v>
      </c>
      <c r="E1664" s="2" t="s">
        <v>39</v>
      </c>
      <c r="F1664" s="3">
        <v>1958</v>
      </c>
      <c r="G1664" s="3"/>
      <c r="H1664" s="3"/>
    </row>
    <row r="1665" spans="1:8" x14ac:dyDescent="0.25">
      <c r="A1665" s="1"/>
      <c r="B1665" s="1"/>
      <c r="C1665" t="s">
        <v>7030</v>
      </c>
      <c r="D1665" s="2" t="s">
        <v>228</v>
      </c>
      <c r="E1665" s="2" t="s">
        <v>148</v>
      </c>
      <c r="F1665" s="3"/>
      <c r="G1665" s="3"/>
      <c r="H1665" s="3"/>
    </row>
    <row r="1666" spans="1:8" x14ac:dyDescent="0.25">
      <c r="A1666" s="1">
        <v>923</v>
      </c>
      <c r="B1666" s="1"/>
      <c r="C1666" t="s">
        <v>2752</v>
      </c>
      <c r="D1666" s="2" t="s">
        <v>2753</v>
      </c>
      <c r="E1666" s="2" t="s">
        <v>39</v>
      </c>
      <c r="F1666" s="3">
        <v>1939</v>
      </c>
      <c r="G1666" s="3">
        <v>2007</v>
      </c>
      <c r="H1666" s="3">
        <f>G1666-F1666</f>
        <v>68</v>
      </c>
    </row>
    <row r="1667" spans="1:8" x14ac:dyDescent="0.25">
      <c r="A1667" s="1">
        <v>1591</v>
      </c>
      <c r="B1667" s="1" t="s">
        <v>6</v>
      </c>
      <c r="C1667" t="s">
        <v>2754</v>
      </c>
      <c r="D1667" s="2" t="s">
        <v>294</v>
      </c>
      <c r="E1667" s="2" t="s">
        <v>126</v>
      </c>
      <c r="F1667" s="3">
        <v>1939</v>
      </c>
      <c r="G1667" s="3">
        <v>2000</v>
      </c>
      <c r="H1667" s="3">
        <f>G1667-F1667</f>
        <v>61</v>
      </c>
    </row>
    <row r="1668" spans="1:8" x14ac:dyDescent="0.25">
      <c r="A1668" s="1"/>
      <c r="B1668" s="1"/>
      <c r="C1668" t="s">
        <v>2755</v>
      </c>
      <c r="D1668" s="2" t="s">
        <v>568</v>
      </c>
      <c r="E1668" s="2" t="s">
        <v>87</v>
      </c>
      <c r="F1668" s="3">
        <v>1904</v>
      </c>
      <c r="G1668" s="3">
        <v>1992</v>
      </c>
      <c r="H1668" s="3">
        <f>G1668-F1668</f>
        <v>88</v>
      </c>
    </row>
    <row r="1669" spans="1:8" x14ac:dyDescent="0.25">
      <c r="A1669" s="1"/>
      <c r="B1669" s="1" t="s">
        <v>23</v>
      </c>
      <c r="C1669" t="s">
        <v>2756</v>
      </c>
      <c r="D1669" s="2" t="s">
        <v>2757</v>
      </c>
      <c r="E1669" s="2" t="s">
        <v>93</v>
      </c>
      <c r="F1669" s="3">
        <v>1924</v>
      </c>
      <c r="G1669" s="3">
        <v>2002</v>
      </c>
      <c r="H1669" s="3">
        <f>G1669-F1669</f>
        <v>78</v>
      </c>
    </row>
    <row r="1670" spans="1:8" x14ac:dyDescent="0.25">
      <c r="A1670" s="1"/>
      <c r="B1670" s="1"/>
      <c r="C1670" t="s">
        <v>2758</v>
      </c>
      <c r="D1670" s="2" t="s">
        <v>1165</v>
      </c>
      <c r="E1670" s="2" t="s">
        <v>193</v>
      </c>
      <c r="F1670" s="3">
        <v>1965</v>
      </c>
      <c r="G1670" s="3"/>
      <c r="H1670" s="3"/>
    </row>
    <row r="1671" spans="1:8" x14ac:dyDescent="0.25">
      <c r="A1671" s="1"/>
      <c r="B1671" s="1"/>
      <c r="C1671" t="s">
        <v>7083</v>
      </c>
      <c r="D1671" s="2" t="s">
        <v>7084</v>
      </c>
      <c r="E1671" s="2" t="s">
        <v>245</v>
      </c>
      <c r="F1671" s="3">
        <v>1971</v>
      </c>
      <c r="G1671" s="3"/>
      <c r="H1671" s="3"/>
    </row>
    <row r="1672" spans="1:8" x14ac:dyDescent="0.25">
      <c r="A1672" s="1">
        <v>1866</v>
      </c>
      <c r="B1672" s="1"/>
      <c r="C1672" t="s">
        <v>2759</v>
      </c>
      <c r="D1672" s="2" t="s">
        <v>2760</v>
      </c>
      <c r="E1672" s="2" t="s">
        <v>16</v>
      </c>
      <c r="F1672" s="3">
        <v>1920</v>
      </c>
      <c r="G1672" s="3">
        <v>2020</v>
      </c>
      <c r="H1672" s="3">
        <f>G1672-F1672</f>
        <v>100</v>
      </c>
    </row>
    <row r="1673" spans="1:8" x14ac:dyDescent="0.25">
      <c r="A1673" s="1"/>
      <c r="B1673" s="1"/>
      <c r="C1673" t="s">
        <v>2761</v>
      </c>
      <c r="D1673" s="2" t="s">
        <v>1768</v>
      </c>
      <c r="E1673" s="2" t="s">
        <v>50</v>
      </c>
      <c r="F1673" s="3">
        <v>1922</v>
      </c>
      <c r="G1673" s="3">
        <v>1992</v>
      </c>
      <c r="H1673" s="3">
        <f>G1673-F1673</f>
        <v>70</v>
      </c>
    </row>
    <row r="1674" spans="1:8" x14ac:dyDescent="0.25">
      <c r="A1674" s="1"/>
      <c r="B1674" s="1" t="s">
        <v>23</v>
      </c>
      <c r="C1674" t="s">
        <v>2762</v>
      </c>
      <c r="D1674" s="2" t="s">
        <v>2763</v>
      </c>
      <c r="E1674" s="2" t="s">
        <v>50</v>
      </c>
      <c r="F1674" s="3">
        <v>1930</v>
      </c>
      <c r="G1674" s="3">
        <v>1998</v>
      </c>
      <c r="H1674" s="3">
        <f>G1674-F1674</f>
        <v>68</v>
      </c>
    </row>
    <row r="1675" spans="1:8" x14ac:dyDescent="0.25">
      <c r="A1675" s="1"/>
      <c r="B1675" s="1"/>
      <c r="C1675" t="s">
        <v>6747</v>
      </c>
      <c r="D1675" s="2" t="s">
        <v>6748</v>
      </c>
      <c r="E1675" s="2" t="s">
        <v>39</v>
      </c>
      <c r="F1675" s="3">
        <v>1982</v>
      </c>
      <c r="G1675" s="3"/>
      <c r="H1675" s="3"/>
    </row>
    <row r="1676" spans="1:8" x14ac:dyDescent="0.25">
      <c r="A1676" s="1"/>
      <c r="B1676" s="1"/>
      <c r="C1676" t="s">
        <v>7111</v>
      </c>
      <c r="D1676" s="2" t="s">
        <v>7112</v>
      </c>
      <c r="E1676" s="2" t="s">
        <v>16</v>
      </c>
      <c r="F1676" s="3">
        <v>1940</v>
      </c>
      <c r="G1676" s="3">
        <v>2024</v>
      </c>
      <c r="H1676" s="3">
        <f>G1676-F1676</f>
        <v>84</v>
      </c>
    </row>
    <row r="1677" spans="1:8" x14ac:dyDescent="0.25">
      <c r="A1677" s="1"/>
      <c r="B1677" s="1"/>
      <c r="C1677" t="s">
        <v>2764</v>
      </c>
      <c r="D1677" s="2" t="s">
        <v>2765</v>
      </c>
      <c r="E1677" s="2" t="s">
        <v>113</v>
      </c>
      <c r="F1677" s="3">
        <v>1896</v>
      </c>
      <c r="G1677" s="3" t="s">
        <v>12</v>
      </c>
      <c r="H1677" s="3" t="s">
        <v>142</v>
      </c>
    </row>
    <row r="1678" spans="1:8" x14ac:dyDescent="0.25">
      <c r="A1678" s="1">
        <v>522</v>
      </c>
      <c r="B1678" s="1"/>
      <c r="C1678" t="s">
        <v>2766</v>
      </c>
      <c r="D1678" s="2" t="s">
        <v>2767</v>
      </c>
      <c r="E1678" s="2" t="s">
        <v>388</v>
      </c>
      <c r="F1678" s="3">
        <v>1911</v>
      </c>
      <c r="G1678" s="3">
        <v>1999</v>
      </c>
      <c r="H1678" s="3">
        <f>G1678-F1678</f>
        <v>88</v>
      </c>
    </row>
    <row r="1679" spans="1:8" x14ac:dyDescent="0.25">
      <c r="A1679" s="1">
        <v>833</v>
      </c>
      <c r="B1679" s="1"/>
      <c r="C1679" t="s">
        <v>2768</v>
      </c>
      <c r="D1679" s="2" t="s">
        <v>2769</v>
      </c>
      <c r="E1679" s="2" t="s">
        <v>370</v>
      </c>
      <c r="F1679" s="3">
        <v>1915</v>
      </c>
      <c r="G1679" s="3">
        <v>2002</v>
      </c>
      <c r="H1679" s="3">
        <f>G1679-F1679</f>
        <v>87</v>
      </c>
    </row>
    <row r="1680" spans="1:8" x14ac:dyDescent="0.25">
      <c r="A1680" s="1">
        <v>211</v>
      </c>
      <c r="B1680" s="1"/>
      <c r="C1680" t="s">
        <v>2770</v>
      </c>
      <c r="D1680" s="2" t="s">
        <v>2771</v>
      </c>
      <c r="E1680" s="2" t="s">
        <v>55</v>
      </c>
      <c r="F1680" s="3">
        <v>1900</v>
      </c>
      <c r="G1680" s="3">
        <v>1995</v>
      </c>
      <c r="H1680" s="3">
        <f>G1680-F1680</f>
        <v>95</v>
      </c>
    </row>
    <row r="1681" spans="1:8" x14ac:dyDescent="0.25">
      <c r="A1681" s="1"/>
      <c r="B1681" s="1"/>
      <c r="C1681" t="s">
        <v>2772</v>
      </c>
      <c r="D1681" s="2" t="s">
        <v>2773</v>
      </c>
      <c r="E1681" s="2" t="s">
        <v>87</v>
      </c>
      <c r="F1681" s="3" t="s">
        <v>1292</v>
      </c>
      <c r="G1681" s="3">
        <v>2008</v>
      </c>
      <c r="H1681" s="3" t="s">
        <v>2774</v>
      </c>
    </row>
    <row r="1682" spans="1:8" x14ac:dyDescent="0.25">
      <c r="A1682" s="1"/>
      <c r="B1682" s="1"/>
      <c r="C1682" t="s">
        <v>7039</v>
      </c>
      <c r="D1682" s="2" t="s">
        <v>7040</v>
      </c>
      <c r="E1682" s="2" t="s">
        <v>219</v>
      </c>
      <c r="F1682" s="3" t="s">
        <v>5439</v>
      </c>
      <c r="G1682" s="3">
        <v>2022</v>
      </c>
      <c r="H1682" s="3">
        <v>48</v>
      </c>
    </row>
    <row r="1683" spans="1:8" x14ac:dyDescent="0.25">
      <c r="A1683" s="1">
        <v>924</v>
      </c>
      <c r="B1683" s="1"/>
      <c r="C1683" t="s">
        <v>2775</v>
      </c>
      <c r="D1683" s="2" t="s">
        <v>2776</v>
      </c>
      <c r="E1683" s="2" t="s">
        <v>16</v>
      </c>
      <c r="F1683" s="3">
        <v>1856</v>
      </c>
      <c r="G1683" s="3">
        <v>1930</v>
      </c>
      <c r="H1683" s="3">
        <f>G1683-F1683</f>
        <v>74</v>
      </c>
    </row>
    <row r="1684" spans="1:8" x14ac:dyDescent="0.25">
      <c r="A1684" s="1"/>
      <c r="B1684" s="1"/>
      <c r="C1684" t="s">
        <v>6832</v>
      </c>
      <c r="D1684" s="2" t="s">
        <v>2805</v>
      </c>
      <c r="E1684" s="2" t="s">
        <v>50</v>
      </c>
      <c r="F1684" s="3">
        <v>1947</v>
      </c>
      <c r="G1684" s="3"/>
      <c r="H1684" s="3"/>
    </row>
    <row r="1685" spans="1:8" x14ac:dyDescent="0.25">
      <c r="A1685" s="1">
        <v>1627</v>
      </c>
      <c r="B1685" s="1" t="s">
        <v>6</v>
      </c>
      <c r="C1685" t="s">
        <v>2777</v>
      </c>
      <c r="D1685" s="2" t="s">
        <v>2778</v>
      </c>
      <c r="E1685" s="2" t="s">
        <v>16</v>
      </c>
      <c r="F1685" s="3">
        <v>1906</v>
      </c>
      <c r="G1685" s="3">
        <v>1993</v>
      </c>
      <c r="H1685" s="3">
        <f>G1685-F1685</f>
        <v>87</v>
      </c>
    </row>
    <row r="1686" spans="1:8" x14ac:dyDescent="0.25">
      <c r="A1686" s="1"/>
      <c r="B1686" s="1" t="s">
        <v>23</v>
      </c>
      <c r="C1686" t="s">
        <v>2779</v>
      </c>
      <c r="D1686" s="2" t="s">
        <v>2780</v>
      </c>
      <c r="E1686" s="2" t="s">
        <v>562</v>
      </c>
      <c r="F1686" s="3">
        <v>1954</v>
      </c>
      <c r="G1686" s="3">
        <v>1993</v>
      </c>
      <c r="H1686" s="3">
        <f>G1686-F1686</f>
        <v>39</v>
      </c>
    </row>
    <row r="1687" spans="1:8" x14ac:dyDescent="0.25">
      <c r="A1687" s="1"/>
      <c r="B1687" s="1"/>
      <c r="C1687" t="s">
        <v>2781</v>
      </c>
      <c r="D1687" s="2" t="s">
        <v>2443</v>
      </c>
      <c r="E1687" s="2" t="s">
        <v>84</v>
      </c>
      <c r="F1687" s="3">
        <v>1916</v>
      </c>
      <c r="G1687" s="3">
        <v>2004</v>
      </c>
      <c r="H1687" s="3">
        <f>G1687-F1687</f>
        <v>88</v>
      </c>
    </row>
    <row r="1688" spans="1:8" x14ac:dyDescent="0.25">
      <c r="A1688" s="1"/>
      <c r="B1688" s="1"/>
      <c r="C1688" t="s">
        <v>6997</v>
      </c>
      <c r="D1688" s="2" t="s">
        <v>6998</v>
      </c>
      <c r="E1688" s="2" t="s">
        <v>792</v>
      </c>
      <c r="F1688" s="3">
        <v>1922</v>
      </c>
      <c r="G1688" s="3">
        <v>2011</v>
      </c>
      <c r="H1688" s="3">
        <f>G1688-F1688</f>
        <v>89</v>
      </c>
    </row>
    <row r="1689" spans="1:8" x14ac:dyDescent="0.25">
      <c r="A1689" s="1">
        <v>1540</v>
      </c>
      <c r="B1689" s="1" t="s">
        <v>6</v>
      </c>
      <c r="C1689" t="s">
        <v>2782</v>
      </c>
      <c r="D1689" s="2" t="s">
        <v>2783</v>
      </c>
      <c r="E1689" s="2" t="s">
        <v>66</v>
      </c>
      <c r="F1689" s="3">
        <v>1926</v>
      </c>
      <c r="G1689" s="3">
        <v>2015</v>
      </c>
      <c r="H1689" s="3">
        <f>G1689-F1689</f>
        <v>89</v>
      </c>
    </row>
    <row r="1690" spans="1:8" x14ac:dyDescent="0.25">
      <c r="A1690" s="1"/>
      <c r="B1690" s="1" t="s">
        <v>23</v>
      </c>
      <c r="C1690" t="s">
        <v>2784</v>
      </c>
      <c r="D1690" s="2" t="s">
        <v>2786</v>
      </c>
      <c r="E1690" s="2" t="s">
        <v>50</v>
      </c>
      <c r="F1690" s="3">
        <v>1889</v>
      </c>
      <c r="G1690" s="3">
        <v>1968</v>
      </c>
      <c r="H1690" s="3">
        <f>G1690-F1690</f>
        <v>79</v>
      </c>
    </row>
    <row r="1691" spans="1:8" x14ac:dyDescent="0.25">
      <c r="A1691" s="1">
        <v>1393</v>
      </c>
      <c r="B1691" s="1" t="s">
        <v>6</v>
      </c>
      <c r="C1691" t="s">
        <v>2784</v>
      </c>
      <c r="D1691" s="2" t="s">
        <v>2785</v>
      </c>
      <c r="E1691" s="2" t="s">
        <v>50</v>
      </c>
      <c r="F1691" s="3">
        <v>1925</v>
      </c>
      <c r="G1691" s="3">
        <v>2013</v>
      </c>
      <c r="H1691" s="3">
        <f>G1691-F1691</f>
        <v>88</v>
      </c>
    </row>
    <row r="1692" spans="1:8" x14ac:dyDescent="0.25">
      <c r="A1692" s="1"/>
      <c r="B1692" s="1"/>
      <c r="C1692" t="s">
        <v>6657</v>
      </c>
      <c r="D1692" s="2" t="s">
        <v>6658</v>
      </c>
      <c r="E1692" s="2" t="s">
        <v>39</v>
      </c>
      <c r="F1692" s="3">
        <v>1979</v>
      </c>
      <c r="G1692" s="3"/>
      <c r="H1692" s="3"/>
    </row>
    <row r="1693" spans="1:8" x14ac:dyDescent="0.25">
      <c r="A1693" s="1"/>
      <c r="B1693" s="1"/>
      <c r="C1693" t="s">
        <v>2788</v>
      </c>
      <c r="D1693" s="2" t="s">
        <v>2789</v>
      </c>
      <c r="E1693" s="2" t="s">
        <v>113</v>
      </c>
      <c r="F1693" s="3" t="s">
        <v>2790</v>
      </c>
      <c r="G1693" s="3">
        <v>2006</v>
      </c>
      <c r="H1693" s="3">
        <v>94</v>
      </c>
    </row>
    <row r="1694" spans="1:8" x14ac:dyDescent="0.25">
      <c r="A1694" s="1">
        <v>727</v>
      </c>
      <c r="B1694" s="1"/>
      <c r="C1694" t="s">
        <v>2791</v>
      </c>
      <c r="D1694" s="2" t="s">
        <v>2792</v>
      </c>
      <c r="E1694" s="2" t="s">
        <v>16</v>
      </c>
      <c r="F1694" s="3">
        <v>1884</v>
      </c>
      <c r="G1694" s="3">
        <v>1969</v>
      </c>
      <c r="H1694" s="3">
        <f>G1694-F1694</f>
        <v>85</v>
      </c>
    </row>
    <row r="1695" spans="1:8" x14ac:dyDescent="0.25">
      <c r="A1695" s="1"/>
      <c r="B1695" s="1"/>
      <c r="C1695" t="s">
        <v>2791</v>
      </c>
      <c r="D1695" s="2" t="s">
        <v>2344</v>
      </c>
      <c r="E1695" s="2" t="s">
        <v>16</v>
      </c>
      <c r="F1695" s="3">
        <v>1951</v>
      </c>
      <c r="G1695" s="3">
        <v>2015</v>
      </c>
      <c r="H1695" s="3">
        <f>G1695-F1695</f>
        <v>64</v>
      </c>
    </row>
    <row r="1696" spans="1:8" x14ac:dyDescent="0.25">
      <c r="A1696" s="1"/>
      <c r="B1696" s="1" t="s">
        <v>23</v>
      </c>
      <c r="C1696" t="s">
        <v>2793</v>
      </c>
      <c r="D1696" s="2" t="s">
        <v>570</v>
      </c>
      <c r="E1696" s="2" t="s">
        <v>66</v>
      </c>
      <c r="F1696" s="3" t="s">
        <v>2794</v>
      </c>
      <c r="G1696" s="3">
        <v>1572</v>
      </c>
      <c r="H1696" s="3" t="s">
        <v>2795</v>
      </c>
    </row>
    <row r="1697" spans="1:8" x14ac:dyDescent="0.25">
      <c r="A1697" s="1"/>
      <c r="B1697" s="1" t="s">
        <v>23</v>
      </c>
      <c r="C1697" t="s">
        <v>2796</v>
      </c>
      <c r="D1697" s="2" t="s">
        <v>2797</v>
      </c>
      <c r="E1697" s="2" t="s">
        <v>87</v>
      </c>
      <c r="F1697" s="3">
        <v>1870</v>
      </c>
      <c r="G1697" s="3">
        <v>1937</v>
      </c>
      <c r="H1697" s="3">
        <f>G1697-F1697</f>
        <v>67</v>
      </c>
    </row>
    <row r="1698" spans="1:8" x14ac:dyDescent="0.25">
      <c r="A1698" s="1"/>
      <c r="B1698" s="1"/>
      <c r="C1698" t="s">
        <v>2798</v>
      </c>
      <c r="D1698" s="2" t="s">
        <v>2799</v>
      </c>
      <c r="E1698" s="1" t="s">
        <v>359</v>
      </c>
      <c r="F1698" s="3">
        <v>1796</v>
      </c>
      <c r="G1698" s="3">
        <v>1865</v>
      </c>
      <c r="H1698" s="3">
        <f>G1698-F1698</f>
        <v>69</v>
      </c>
    </row>
    <row r="1699" spans="1:8" x14ac:dyDescent="0.25">
      <c r="A1699" s="1"/>
      <c r="B1699" s="1" t="s">
        <v>23</v>
      </c>
      <c r="C1699" t="s">
        <v>2800</v>
      </c>
      <c r="D1699" s="2" t="s">
        <v>418</v>
      </c>
      <c r="E1699" s="2" t="s">
        <v>66</v>
      </c>
      <c r="F1699" s="3">
        <v>1745</v>
      </c>
      <c r="G1699" s="3">
        <v>1825</v>
      </c>
      <c r="H1699" s="3">
        <f>G1699-F1699</f>
        <v>80</v>
      </c>
    </row>
    <row r="1700" spans="1:8" x14ac:dyDescent="0.25">
      <c r="A1700" s="1"/>
      <c r="B1700" s="1"/>
      <c r="C1700" t="s">
        <v>2800</v>
      </c>
      <c r="D1700" s="2" t="s">
        <v>7119</v>
      </c>
      <c r="E1700" s="1" t="s">
        <v>16</v>
      </c>
      <c r="F1700" s="3"/>
      <c r="G1700" s="3"/>
      <c r="H1700" s="3"/>
    </row>
    <row r="1701" spans="1:8" x14ac:dyDescent="0.25">
      <c r="A1701" s="1"/>
      <c r="B1701" s="1"/>
      <c r="C1701" t="s">
        <v>2800</v>
      </c>
      <c r="D1701" s="2" t="s">
        <v>2801</v>
      </c>
      <c r="E1701" s="2" t="s">
        <v>16</v>
      </c>
      <c r="F1701" s="3">
        <v>1943</v>
      </c>
      <c r="G1701" s="3"/>
      <c r="H1701" s="3"/>
    </row>
    <row r="1702" spans="1:8" x14ac:dyDescent="0.25">
      <c r="A1702" s="1">
        <v>627</v>
      </c>
      <c r="B1702" s="1"/>
      <c r="C1702" t="s">
        <v>2800</v>
      </c>
      <c r="D1702" s="2" t="s">
        <v>2802</v>
      </c>
      <c r="E1702" s="2" t="s">
        <v>792</v>
      </c>
      <c r="F1702" s="3">
        <v>1901</v>
      </c>
      <c r="G1702" s="3">
        <v>1988</v>
      </c>
      <c r="H1702" s="3">
        <f>G1702-F1702</f>
        <v>87</v>
      </c>
    </row>
    <row r="1703" spans="1:8" x14ac:dyDescent="0.25">
      <c r="A1703" s="1"/>
      <c r="B1703" s="1"/>
      <c r="C1703" t="s">
        <v>2803</v>
      </c>
      <c r="D1703" s="2" t="s">
        <v>1746</v>
      </c>
      <c r="E1703" s="2" t="s">
        <v>39</v>
      </c>
      <c r="F1703" s="3">
        <v>1969</v>
      </c>
      <c r="G1703" s="3"/>
      <c r="H1703" s="3"/>
    </row>
    <row r="1704" spans="1:8" x14ac:dyDescent="0.25">
      <c r="A1704" s="1"/>
      <c r="B1704" s="1"/>
      <c r="C1704" t="s">
        <v>2804</v>
      </c>
      <c r="D1704" s="2" t="s">
        <v>2805</v>
      </c>
      <c r="E1704" s="2" t="s">
        <v>2806</v>
      </c>
      <c r="F1704" s="3">
        <v>1918</v>
      </c>
      <c r="G1704" s="3">
        <v>1972</v>
      </c>
      <c r="H1704" s="3">
        <f>G1704-F1704</f>
        <v>54</v>
      </c>
    </row>
    <row r="1705" spans="1:8" x14ac:dyDescent="0.25">
      <c r="A1705" s="1"/>
      <c r="B1705" s="1"/>
      <c r="C1705" t="s">
        <v>6851</v>
      </c>
      <c r="D1705" s="2" t="s">
        <v>6852</v>
      </c>
      <c r="E1705" s="2" t="s">
        <v>268</v>
      </c>
      <c r="F1705" s="3">
        <v>1936</v>
      </c>
      <c r="G1705" s="3">
        <v>2020</v>
      </c>
      <c r="H1705" s="3">
        <f>G1705-F1705</f>
        <v>84</v>
      </c>
    </row>
    <row r="1706" spans="1:8" x14ac:dyDescent="0.25">
      <c r="A1706" s="1"/>
      <c r="B1706" s="1"/>
      <c r="C1706" t="s">
        <v>2807</v>
      </c>
      <c r="D1706" s="2" t="s">
        <v>2808</v>
      </c>
      <c r="E1706" s="2" t="s">
        <v>346</v>
      </c>
      <c r="F1706" s="3">
        <v>1903</v>
      </c>
      <c r="G1706" s="3" t="s">
        <v>142</v>
      </c>
      <c r="H1706" s="3" t="s">
        <v>142</v>
      </c>
    </row>
    <row r="1707" spans="1:8" x14ac:dyDescent="0.25">
      <c r="A1707" s="1"/>
      <c r="B1707" s="1"/>
      <c r="C1707" t="s">
        <v>7120</v>
      </c>
      <c r="D1707" s="2" t="s">
        <v>7121</v>
      </c>
      <c r="E1707" s="2" t="s">
        <v>16</v>
      </c>
      <c r="F1707" s="3">
        <v>1955</v>
      </c>
      <c r="G1707" s="3"/>
      <c r="H1707" s="3"/>
    </row>
    <row r="1708" spans="1:8" x14ac:dyDescent="0.25">
      <c r="A1708" s="1"/>
      <c r="B1708" s="1"/>
      <c r="C1708" t="s">
        <v>2809</v>
      </c>
      <c r="D1708" s="2" t="s">
        <v>2810</v>
      </c>
      <c r="E1708" s="2" t="s">
        <v>214</v>
      </c>
      <c r="F1708" s="3">
        <v>1936</v>
      </c>
      <c r="G1708" s="3"/>
      <c r="H1708" s="3"/>
    </row>
    <row r="1709" spans="1:8" x14ac:dyDescent="0.25">
      <c r="A1709" s="1"/>
      <c r="B1709" s="1"/>
      <c r="C1709" t="s">
        <v>2811</v>
      </c>
      <c r="D1709" s="2" t="s">
        <v>2812</v>
      </c>
      <c r="E1709" s="2" t="s">
        <v>16</v>
      </c>
      <c r="F1709" s="3">
        <v>1943</v>
      </c>
      <c r="G1709" s="3"/>
      <c r="H1709" s="3"/>
    </row>
    <row r="1710" spans="1:8" x14ac:dyDescent="0.25">
      <c r="A1710" s="1">
        <v>925</v>
      </c>
      <c r="B1710" s="1"/>
      <c r="C1710" t="s">
        <v>2813</v>
      </c>
      <c r="D1710" s="2" t="s">
        <v>2815</v>
      </c>
      <c r="E1710" s="2" t="s">
        <v>16</v>
      </c>
      <c r="F1710" s="3">
        <v>1899</v>
      </c>
      <c r="G1710" s="3">
        <v>1989</v>
      </c>
      <c r="H1710" s="3">
        <f>G1710-F1710</f>
        <v>90</v>
      </c>
    </row>
    <row r="1711" spans="1:8" x14ac:dyDescent="0.25">
      <c r="A1711" s="1"/>
      <c r="B1711" s="1"/>
      <c r="C1711" t="s">
        <v>2813</v>
      </c>
      <c r="D1711" s="2" t="s">
        <v>2816</v>
      </c>
      <c r="E1711" s="2" t="s">
        <v>16</v>
      </c>
      <c r="F1711" s="3">
        <v>1954</v>
      </c>
      <c r="G1711" s="3"/>
      <c r="H1711" s="3"/>
    </row>
    <row r="1712" spans="1:8" x14ac:dyDescent="0.25">
      <c r="A1712" s="1"/>
      <c r="B1712" s="1" t="s">
        <v>23</v>
      </c>
      <c r="C1712" t="s">
        <v>2813</v>
      </c>
      <c r="D1712" s="2" t="s">
        <v>2817</v>
      </c>
      <c r="E1712" s="2" t="s">
        <v>16</v>
      </c>
      <c r="F1712" s="3">
        <v>1881</v>
      </c>
      <c r="G1712" s="3">
        <v>1958</v>
      </c>
      <c r="H1712" s="3">
        <f>G1712-F1712</f>
        <v>77</v>
      </c>
    </row>
    <row r="1713" spans="1:8" x14ac:dyDescent="0.25">
      <c r="A1713" s="1">
        <v>834</v>
      </c>
      <c r="B1713" s="1"/>
      <c r="C1713" t="s">
        <v>2813</v>
      </c>
      <c r="D1713" s="2" t="s">
        <v>149</v>
      </c>
      <c r="E1713" s="2" t="s">
        <v>2814</v>
      </c>
      <c r="F1713" s="3">
        <v>1757</v>
      </c>
      <c r="G1713" s="3">
        <v>1804</v>
      </c>
      <c r="H1713" s="3">
        <f>G1713-F1713</f>
        <v>47</v>
      </c>
    </row>
    <row r="1714" spans="1:8" x14ac:dyDescent="0.25">
      <c r="A1714" s="1"/>
      <c r="B1714" s="1"/>
      <c r="C1714" t="s">
        <v>2819</v>
      </c>
      <c r="D1714" s="2" t="s">
        <v>2820</v>
      </c>
      <c r="E1714" s="2" t="s">
        <v>66</v>
      </c>
      <c r="F1714" s="3">
        <v>1945</v>
      </c>
      <c r="G1714" s="3"/>
      <c r="H1714" s="3"/>
    </row>
    <row r="1715" spans="1:8" x14ac:dyDescent="0.25">
      <c r="A1715" s="1"/>
      <c r="B1715" s="1"/>
      <c r="C1715" t="s">
        <v>2821</v>
      </c>
      <c r="D1715" s="2" t="s">
        <v>2822</v>
      </c>
      <c r="E1715" s="2" t="s">
        <v>50</v>
      </c>
      <c r="F1715" s="3">
        <v>1902</v>
      </c>
      <c r="G1715" s="3">
        <v>1985</v>
      </c>
      <c r="H1715" s="3">
        <f>G1715-F1715</f>
        <v>83</v>
      </c>
    </row>
    <row r="1716" spans="1:8" x14ac:dyDescent="0.25">
      <c r="A1716" s="1">
        <v>1927</v>
      </c>
      <c r="B1716" s="1" t="s">
        <v>6</v>
      </c>
      <c r="C1716" t="s">
        <v>2823</v>
      </c>
      <c r="D1716" s="2" t="s">
        <v>2824</v>
      </c>
      <c r="E1716" s="2" t="s">
        <v>268</v>
      </c>
      <c r="F1716" s="3">
        <v>1820</v>
      </c>
      <c r="G1716" s="3">
        <v>1888</v>
      </c>
      <c r="H1716" s="3">
        <f>G1716-F1716</f>
        <v>68</v>
      </c>
    </row>
    <row r="1717" spans="1:8" x14ac:dyDescent="0.25">
      <c r="A1717" s="1"/>
      <c r="B1717" s="1"/>
      <c r="C1717" t="s">
        <v>2823</v>
      </c>
      <c r="D1717" s="2" t="s">
        <v>7044</v>
      </c>
      <c r="E1717" s="2" t="s">
        <v>792</v>
      </c>
      <c r="F1717" s="3">
        <v>1935</v>
      </c>
      <c r="G1717" s="3"/>
      <c r="H1717" s="3"/>
    </row>
    <row r="1718" spans="1:8" x14ac:dyDescent="0.25">
      <c r="A1718" s="1"/>
      <c r="B1718" s="1"/>
      <c r="C1718" t="s">
        <v>2825</v>
      </c>
      <c r="D1718" s="2" t="s">
        <v>2826</v>
      </c>
      <c r="E1718" s="2" t="s">
        <v>113</v>
      </c>
      <c r="F1718" s="3">
        <v>1951</v>
      </c>
      <c r="G1718" s="3"/>
      <c r="H1718" s="3"/>
    </row>
    <row r="1719" spans="1:8" x14ac:dyDescent="0.25">
      <c r="A1719" s="1"/>
      <c r="B1719" s="1"/>
      <c r="C1719" t="s">
        <v>2827</v>
      </c>
      <c r="D1719" s="2" t="s">
        <v>2828</v>
      </c>
      <c r="E1719" s="2" t="s">
        <v>16</v>
      </c>
      <c r="F1719" s="3">
        <v>1882</v>
      </c>
      <c r="G1719" s="3">
        <v>1969</v>
      </c>
      <c r="H1719" s="3">
        <f>G1719-F1719</f>
        <v>87</v>
      </c>
    </row>
    <row r="1720" spans="1:8" x14ac:dyDescent="0.25">
      <c r="A1720" s="1"/>
      <c r="B1720" s="1"/>
      <c r="C1720" t="s">
        <v>2829</v>
      </c>
      <c r="D1720" s="2" t="s">
        <v>2830</v>
      </c>
      <c r="E1720" s="2" t="s">
        <v>16</v>
      </c>
      <c r="F1720" s="3"/>
      <c r="G1720" s="3"/>
      <c r="H1720" s="3"/>
    </row>
    <row r="1721" spans="1:8" x14ac:dyDescent="0.25">
      <c r="A1721" s="1">
        <v>835</v>
      </c>
      <c r="B1721" s="1"/>
      <c r="C1721" t="s">
        <v>2831</v>
      </c>
      <c r="D1721" s="2" t="s">
        <v>2832</v>
      </c>
      <c r="E1721" s="2" t="s">
        <v>792</v>
      </c>
      <c r="F1721" s="3">
        <v>1921</v>
      </c>
      <c r="G1721" s="3">
        <v>1994</v>
      </c>
      <c r="H1721" s="3">
        <f>G1721-F1721</f>
        <v>73</v>
      </c>
    </row>
    <row r="1722" spans="1:8" x14ac:dyDescent="0.25">
      <c r="A1722" s="1"/>
      <c r="B1722" s="1"/>
      <c r="C1722" t="s">
        <v>2833</v>
      </c>
      <c r="D1722" s="2" t="s">
        <v>2834</v>
      </c>
      <c r="E1722" s="2" t="s">
        <v>351</v>
      </c>
      <c r="F1722" s="3">
        <v>1932</v>
      </c>
      <c r="G1722" s="3"/>
      <c r="H1722" s="3"/>
    </row>
    <row r="1723" spans="1:8" x14ac:dyDescent="0.25">
      <c r="A1723" s="1">
        <v>926</v>
      </c>
      <c r="B1723" s="1"/>
      <c r="C1723" t="s">
        <v>2835</v>
      </c>
      <c r="D1723" s="2" t="s">
        <v>2837</v>
      </c>
      <c r="E1723" s="2" t="s">
        <v>778</v>
      </c>
      <c r="F1723" s="3">
        <v>1920</v>
      </c>
      <c r="G1723" s="3">
        <v>2002</v>
      </c>
      <c r="H1723" s="3">
        <f>G1723-F1723</f>
        <v>82</v>
      </c>
    </row>
    <row r="1724" spans="1:8" x14ac:dyDescent="0.25">
      <c r="A1724" s="1"/>
      <c r="B1724" s="1"/>
      <c r="C1724" t="s">
        <v>2835</v>
      </c>
      <c r="D1724" s="2" t="s">
        <v>2838</v>
      </c>
      <c r="E1724" s="2" t="s">
        <v>16</v>
      </c>
      <c r="F1724" s="3">
        <v>1962</v>
      </c>
      <c r="G1724" s="3"/>
      <c r="H1724" s="3"/>
    </row>
    <row r="1725" spans="1:8" x14ac:dyDescent="0.25">
      <c r="A1725" s="1"/>
      <c r="B1725" s="1"/>
      <c r="C1725" t="s">
        <v>2835</v>
      </c>
      <c r="D1725" s="2" t="s">
        <v>2839</v>
      </c>
      <c r="E1725" s="2" t="s">
        <v>16</v>
      </c>
      <c r="F1725" s="3">
        <v>1952</v>
      </c>
      <c r="G1725" s="3"/>
      <c r="H1725" s="3"/>
    </row>
    <row r="1726" spans="1:8" x14ac:dyDescent="0.25">
      <c r="A1726" s="1">
        <v>11</v>
      </c>
      <c r="B1726" s="1"/>
      <c r="C1726" t="s">
        <v>2835</v>
      </c>
      <c r="D1726" s="2" t="s">
        <v>2836</v>
      </c>
      <c r="E1726" s="2" t="s">
        <v>16</v>
      </c>
      <c r="F1726" s="3">
        <v>1887</v>
      </c>
      <c r="G1726" s="3">
        <v>1975</v>
      </c>
      <c r="H1726" s="3">
        <f>G1726-F1726</f>
        <v>88</v>
      </c>
    </row>
    <row r="1727" spans="1:8" x14ac:dyDescent="0.25">
      <c r="A1727" s="1"/>
      <c r="B1727" s="1"/>
      <c r="C1727" t="s">
        <v>2840</v>
      </c>
      <c r="D1727" s="2" t="s">
        <v>2841</v>
      </c>
      <c r="E1727" s="2" t="s">
        <v>111</v>
      </c>
      <c r="F1727" s="3">
        <v>1942</v>
      </c>
      <c r="G1727" s="3"/>
      <c r="H1727" s="3"/>
    </row>
    <row r="1728" spans="1:8" x14ac:dyDescent="0.25">
      <c r="A1728" s="1">
        <v>1742</v>
      </c>
      <c r="B1728" s="1" t="s">
        <v>6</v>
      </c>
      <c r="C1728" t="s">
        <v>2842</v>
      </c>
      <c r="D1728" s="2" t="s">
        <v>2843</v>
      </c>
      <c r="E1728" s="2" t="s">
        <v>93</v>
      </c>
      <c r="F1728" s="3">
        <v>1934</v>
      </c>
      <c r="G1728" s="3">
        <v>1998</v>
      </c>
      <c r="H1728" s="3">
        <f>G1728-F1728</f>
        <v>64</v>
      </c>
    </row>
    <row r="1729" spans="1:8" x14ac:dyDescent="0.25">
      <c r="A1729" s="1"/>
      <c r="B1729" s="1"/>
      <c r="C1729" t="s">
        <v>2844</v>
      </c>
      <c r="D1729" s="2" t="s">
        <v>2845</v>
      </c>
      <c r="E1729" s="2" t="s">
        <v>16</v>
      </c>
      <c r="F1729" s="3">
        <v>1924</v>
      </c>
      <c r="G1729" s="3"/>
      <c r="H1729" s="3"/>
    </row>
    <row r="1730" spans="1:8" x14ac:dyDescent="0.25">
      <c r="A1730" s="1">
        <v>1913</v>
      </c>
      <c r="B1730" s="1"/>
      <c r="C1730" t="s">
        <v>2846</v>
      </c>
      <c r="D1730" s="2" t="s">
        <v>2847</v>
      </c>
      <c r="E1730" s="2" t="s">
        <v>792</v>
      </c>
      <c r="F1730" s="3">
        <v>1931</v>
      </c>
      <c r="G1730" s="3">
        <v>2021</v>
      </c>
      <c r="H1730" s="3">
        <f>G1730-F1730</f>
        <v>90</v>
      </c>
    </row>
    <row r="1731" spans="1:8" x14ac:dyDescent="0.25">
      <c r="A1731" s="1">
        <v>1939</v>
      </c>
      <c r="B1731" s="1" t="s">
        <v>6</v>
      </c>
      <c r="C1731" t="s">
        <v>2848</v>
      </c>
      <c r="D1731" s="2" t="s">
        <v>747</v>
      </c>
      <c r="E1731" s="2" t="s">
        <v>16</v>
      </c>
      <c r="F1731" s="3">
        <v>1884</v>
      </c>
      <c r="G1731" s="3">
        <v>1948</v>
      </c>
      <c r="H1731" s="3">
        <f>G1731-F1731</f>
        <v>64</v>
      </c>
    </row>
    <row r="1732" spans="1:8" x14ac:dyDescent="0.25">
      <c r="A1732" s="1">
        <v>1740</v>
      </c>
      <c r="B1732" s="1" t="s">
        <v>6</v>
      </c>
      <c r="C1732" t="s">
        <v>2849</v>
      </c>
      <c r="D1732" s="2" t="s">
        <v>2851</v>
      </c>
      <c r="E1732" s="2" t="s">
        <v>16</v>
      </c>
      <c r="F1732" s="3">
        <v>1934</v>
      </c>
      <c r="G1732" s="3">
        <v>2018</v>
      </c>
      <c r="H1732" s="3">
        <f>G1732-F1732</f>
        <v>84</v>
      </c>
    </row>
    <row r="1733" spans="1:8" x14ac:dyDescent="0.25">
      <c r="A1733" s="1">
        <v>927</v>
      </c>
      <c r="B1733" s="1"/>
      <c r="C1733" t="s">
        <v>2849</v>
      </c>
      <c r="D1733" s="2" t="s">
        <v>916</v>
      </c>
      <c r="E1733" s="2" t="s">
        <v>66</v>
      </c>
      <c r="F1733" s="3">
        <v>1924</v>
      </c>
      <c r="G1733" s="3">
        <v>2006</v>
      </c>
      <c r="H1733" s="3">
        <f>G1733-F1733</f>
        <v>82</v>
      </c>
    </row>
    <row r="1734" spans="1:8" x14ac:dyDescent="0.25">
      <c r="A1734" s="1">
        <v>1426</v>
      </c>
      <c r="B1734" s="1" t="s">
        <v>6</v>
      </c>
      <c r="C1734" t="s">
        <v>2849</v>
      </c>
      <c r="D1734" s="2" t="s">
        <v>2850</v>
      </c>
      <c r="E1734" s="2" t="s">
        <v>16</v>
      </c>
      <c r="F1734" s="3">
        <v>1899</v>
      </c>
      <c r="G1734" s="3">
        <v>1963</v>
      </c>
      <c r="H1734" s="3">
        <f>G1734-F1734</f>
        <v>64</v>
      </c>
    </row>
    <row r="1735" spans="1:8" x14ac:dyDescent="0.25">
      <c r="A1735" s="1"/>
      <c r="B1735" s="1" t="s">
        <v>23</v>
      </c>
      <c r="C1735" t="s">
        <v>2849</v>
      </c>
      <c r="D1735" s="2" t="s">
        <v>1883</v>
      </c>
      <c r="E1735" s="2" t="s">
        <v>66</v>
      </c>
      <c r="F1735" s="3">
        <v>1702</v>
      </c>
      <c r="G1735" s="3">
        <v>1764</v>
      </c>
      <c r="H1735" s="3">
        <f>G1735-F1735</f>
        <v>62</v>
      </c>
    </row>
    <row r="1736" spans="1:8" x14ac:dyDescent="0.25">
      <c r="A1736" s="1"/>
      <c r="B1736" s="1"/>
      <c r="C1736" t="s">
        <v>2849</v>
      </c>
      <c r="D1736" s="2" t="s">
        <v>2345</v>
      </c>
      <c r="E1736" s="2" t="s">
        <v>16</v>
      </c>
      <c r="F1736" s="3">
        <v>1946</v>
      </c>
      <c r="G1736" s="3"/>
      <c r="H1736" s="3"/>
    </row>
    <row r="1737" spans="1:8" x14ac:dyDescent="0.25">
      <c r="A1737" s="1">
        <v>314</v>
      </c>
      <c r="B1737" s="1"/>
      <c r="C1737" t="s">
        <v>2849</v>
      </c>
      <c r="D1737" s="2" t="s">
        <v>2852</v>
      </c>
      <c r="E1737" s="2" t="s">
        <v>16</v>
      </c>
      <c r="F1737" s="3">
        <v>1897</v>
      </c>
      <c r="G1737" s="3">
        <v>1974</v>
      </c>
      <c r="H1737" s="3">
        <f>G1737-F1737</f>
        <v>77</v>
      </c>
    </row>
    <row r="1738" spans="1:8" x14ac:dyDescent="0.25">
      <c r="A1738" s="1"/>
      <c r="B1738" s="1"/>
      <c r="C1738" t="s">
        <v>2853</v>
      </c>
      <c r="D1738" s="2" t="s">
        <v>1455</v>
      </c>
      <c r="E1738" s="2" t="s">
        <v>66</v>
      </c>
      <c r="F1738" s="3">
        <v>1926</v>
      </c>
      <c r="G1738" s="3">
        <v>2014</v>
      </c>
      <c r="H1738" s="3">
        <f>G1738-F1738</f>
        <v>88</v>
      </c>
    </row>
    <row r="1739" spans="1:8" x14ac:dyDescent="0.25">
      <c r="A1739" s="1">
        <v>1920</v>
      </c>
      <c r="B1739" s="1" t="s">
        <v>6</v>
      </c>
      <c r="C1739" t="s">
        <v>2854</v>
      </c>
      <c r="D1739" s="2" t="s">
        <v>2855</v>
      </c>
      <c r="E1739" s="2" t="s">
        <v>16</v>
      </c>
      <c r="F1739" s="3">
        <v>1912</v>
      </c>
      <c r="G1739" s="3">
        <v>2009</v>
      </c>
      <c r="H1739" s="3">
        <f>G1739-F1739</f>
        <v>97</v>
      </c>
    </row>
    <row r="1740" spans="1:8" x14ac:dyDescent="0.25">
      <c r="A1740" s="1">
        <v>110</v>
      </c>
      <c r="B1740" s="1"/>
      <c r="C1740" t="s">
        <v>2856</v>
      </c>
      <c r="D1740" s="2" t="s">
        <v>2857</v>
      </c>
      <c r="E1740" s="2" t="s">
        <v>66</v>
      </c>
      <c r="F1740" s="3">
        <v>1900</v>
      </c>
      <c r="G1740" s="3">
        <v>1978</v>
      </c>
      <c r="H1740" s="3">
        <f>G1740-F1740</f>
        <v>78</v>
      </c>
    </row>
    <row r="1741" spans="1:8" x14ac:dyDescent="0.25">
      <c r="A1741" s="1">
        <v>523</v>
      </c>
      <c r="B1741" s="1"/>
      <c r="C1741" t="s">
        <v>2858</v>
      </c>
      <c r="D1741" s="2" t="s">
        <v>375</v>
      </c>
      <c r="E1741" s="2" t="s">
        <v>342</v>
      </c>
      <c r="F1741" s="3">
        <v>1920</v>
      </c>
      <c r="G1741" s="3">
        <v>2000</v>
      </c>
      <c r="H1741" s="3">
        <f>G1741-F1741</f>
        <v>80</v>
      </c>
    </row>
    <row r="1742" spans="1:8" x14ac:dyDescent="0.25">
      <c r="A1742" s="1">
        <v>1571</v>
      </c>
      <c r="B1742" s="1" t="s">
        <v>6</v>
      </c>
      <c r="C1742" t="s">
        <v>2859</v>
      </c>
      <c r="D1742" s="2" t="s">
        <v>2860</v>
      </c>
      <c r="E1742" s="2" t="s">
        <v>16</v>
      </c>
      <c r="F1742" s="3">
        <v>1909</v>
      </c>
      <c r="G1742" s="3">
        <v>1997</v>
      </c>
      <c r="H1742" s="3">
        <f>G1742-F1742</f>
        <v>88</v>
      </c>
    </row>
    <row r="1743" spans="1:8" x14ac:dyDescent="0.25">
      <c r="A1743" s="1"/>
      <c r="B1743" s="1"/>
      <c r="C1743" t="s">
        <v>2859</v>
      </c>
      <c r="D1743" s="2" t="s">
        <v>2861</v>
      </c>
      <c r="E1743" s="2" t="s">
        <v>66</v>
      </c>
      <c r="F1743" s="3">
        <v>1948</v>
      </c>
      <c r="G1743" s="3"/>
      <c r="H1743" s="3"/>
    </row>
    <row r="1744" spans="1:8" x14ac:dyDescent="0.25">
      <c r="A1744" s="1"/>
      <c r="B1744" s="1"/>
      <c r="C1744" t="s">
        <v>2859</v>
      </c>
      <c r="D1744" s="2" t="s">
        <v>2862</v>
      </c>
      <c r="E1744" s="2" t="s">
        <v>61</v>
      </c>
      <c r="F1744" s="3">
        <v>1949</v>
      </c>
      <c r="G1744" s="3"/>
      <c r="H1744" s="3"/>
    </row>
    <row r="1745" spans="1:8" x14ac:dyDescent="0.25">
      <c r="A1745" s="1">
        <v>1122</v>
      </c>
      <c r="B1745" s="1" t="s">
        <v>6</v>
      </c>
      <c r="C1745" t="s">
        <v>2863</v>
      </c>
      <c r="D1745" s="2" t="s">
        <v>2864</v>
      </c>
      <c r="E1745" s="2" t="s">
        <v>792</v>
      </c>
      <c r="F1745" s="3">
        <v>1921</v>
      </c>
      <c r="G1745" s="3">
        <v>2009</v>
      </c>
      <c r="H1745" s="3">
        <f>G1745-F1745</f>
        <v>88</v>
      </c>
    </row>
    <row r="1746" spans="1:8" x14ac:dyDescent="0.25">
      <c r="A1746" s="1"/>
      <c r="B1746" s="1"/>
      <c r="C1746" t="s">
        <v>419</v>
      </c>
      <c r="D1746" s="2" t="s">
        <v>2865</v>
      </c>
      <c r="E1746" s="2" t="s">
        <v>162</v>
      </c>
      <c r="F1746" s="3">
        <v>1947</v>
      </c>
      <c r="G1746" s="3"/>
      <c r="H1746" s="3"/>
    </row>
    <row r="1747" spans="1:8" x14ac:dyDescent="0.25">
      <c r="A1747" s="1"/>
      <c r="B1747" s="1"/>
      <c r="C1747" t="s">
        <v>419</v>
      </c>
      <c r="D1747" s="2" t="s">
        <v>1200</v>
      </c>
      <c r="E1747" s="2" t="s">
        <v>359</v>
      </c>
      <c r="F1747" s="3">
        <v>1958</v>
      </c>
      <c r="G1747" s="3"/>
      <c r="H1747" s="3"/>
    </row>
    <row r="1748" spans="1:8" x14ac:dyDescent="0.25">
      <c r="A1748" s="1"/>
      <c r="B1748" s="1"/>
      <c r="C1748" t="s">
        <v>4663</v>
      </c>
      <c r="D1748" s="2" t="s">
        <v>6648</v>
      </c>
      <c r="E1748" s="2" t="s">
        <v>93</v>
      </c>
      <c r="F1748" s="3">
        <v>1931</v>
      </c>
      <c r="G1748" s="3"/>
      <c r="H1748" s="3"/>
    </row>
    <row r="1749" spans="1:8" x14ac:dyDescent="0.25">
      <c r="A1749" s="1"/>
      <c r="B1749" s="1"/>
      <c r="C1749" t="s">
        <v>2866</v>
      </c>
      <c r="D1749" s="2" t="s">
        <v>2867</v>
      </c>
      <c r="E1749" s="2" t="s">
        <v>214</v>
      </c>
      <c r="F1749" s="3"/>
      <c r="G1749" s="3"/>
      <c r="H1749" s="3"/>
    </row>
    <row r="1750" spans="1:8" x14ac:dyDescent="0.25">
      <c r="A1750" s="1">
        <v>1502</v>
      </c>
      <c r="B1750" s="1" t="s">
        <v>6</v>
      </c>
      <c r="C1750" t="s">
        <v>2869</v>
      </c>
      <c r="D1750" s="2" t="s">
        <v>2870</v>
      </c>
      <c r="E1750" s="2" t="s">
        <v>16</v>
      </c>
      <c r="F1750" s="3">
        <v>1942</v>
      </c>
      <c r="G1750" s="3">
        <v>2013</v>
      </c>
      <c r="H1750" s="3">
        <f>G1750-F1750</f>
        <v>71</v>
      </c>
    </row>
    <row r="1751" spans="1:8" x14ac:dyDescent="0.25">
      <c r="A1751" s="1"/>
      <c r="B1751" s="1"/>
      <c r="C1751" t="s">
        <v>2871</v>
      </c>
      <c r="D1751" s="2" t="s">
        <v>2872</v>
      </c>
      <c r="E1751" s="2" t="s">
        <v>16</v>
      </c>
      <c r="F1751" s="3">
        <v>1946</v>
      </c>
      <c r="G1751" s="3"/>
      <c r="H1751" s="3"/>
    </row>
    <row r="1752" spans="1:8" x14ac:dyDescent="0.25">
      <c r="A1752" s="1"/>
      <c r="B1752" s="1"/>
      <c r="C1752" t="s">
        <v>2873</v>
      </c>
      <c r="D1752" s="2" t="s">
        <v>69</v>
      </c>
      <c r="E1752" s="2" t="s">
        <v>37</v>
      </c>
      <c r="F1752" s="3">
        <v>1956</v>
      </c>
      <c r="G1752" s="3"/>
      <c r="H1752" s="3"/>
    </row>
    <row r="1753" spans="1:8" x14ac:dyDescent="0.25">
      <c r="A1753" s="1"/>
      <c r="B1753" s="1"/>
      <c r="C1753" t="s">
        <v>2874</v>
      </c>
      <c r="D1753" s="2" t="s">
        <v>2314</v>
      </c>
      <c r="E1753" s="2" t="s">
        <v>16</v>
      </c>
      <c r="F1753" s="3">
        <v>1936</v>
      </c>
      <c r="G1753" s="3"/>
      <c r="H1753" s="3"/>
    </row>
    <row r="1754" spans="1:8" x14ac:dyDescent="0.25">
      <c r="A1754" s="1">
        <v>1136</v>
      </c>
      <c r="B1754" s="1" t="s">
        <v>6</v>
      </c>
      <c r="C1754" t="s">
        <v>2875</v>
      </c>
      <c r="D1754" s="2" t="s">
        <v>2876</v>
      </c>
      <c r="E1754" s="2" t="s">
        <v>50</v>
      </c>
      <c r="F1754" s="3">
        <v>1857</v>
      </c>
      <c r="G1754" s="3">
        <v>1923</v>
      </c>
      <c r="H1754" s="3">
        <f>G1754-F1754</f>
        <v>66</v>
      </c>
    </row>
    <row r="1755" spans="1:8" x14ac:dyDescent="0.25">
      <c r="A1755" s="1"/>
      <c r="B1755" s="1"/>
      <c r="C1755" t="s">
        <v>2877</v>
      </c>
      <c r="D1755" s="2" t="s">
        <v>6710</v>
      </c>
      <c r="E1755" s="2" t="s">
        <v>106</v>
      </c>
      <c r="F1755" s="3">
        <v>1942</v>
      </c>
      <c r="G1755" s="3"/>
      <c r="H1755" s="3"/>
    </row>
    <row r="1756" spans="1:8" x14ac:dyDescent="0.25">
      <c r="A1756" s="1">
        <v>1768</v>
      </c>
      <c r="B1756" s="1" t="s">
        <v>6</v>
      </c>
      <c r="C1756" t="s">
        <v>2879</v>
      </c>
      <c r="D1756" s="2" t="s">
        <v>263</v>
      </c>
      <c r="E1756" s="1" t="s">
        <v>16</v>
      </c>
      <c r="F1756" s="3">
        <v>1913</v>
      </c>
      <c r="G1756" s="3">
        <v>2002</v>
      </c>
      <c r="H1756" s="3">
        <f>G1756-F1756</f>
        <v>89</v>
      </c>
    </row>
    <row r="1757" spans="1:8" x14ac:dyDescent="0.25">
      <c r="A1757" s="1"/>
      <c r="B1757" s="1" t="s">
        <v>23</v>
      </c>
      <c r="C1757" t="s">
        <v>2880</v>
      </c>
      <c r="D1757" s="2" t="s">
        <v>2881</v>
      </c>
      <c r="E1757" s="2" t="s">
        <v>16</v>
      </c>
      <c r="F1757" s="3">
        <v>1843</v>
      </c>
      <c r="G1757" s="3">
        <v>1929</v>
      </c>
      <c r="H1757" s="3">
        <f>G1757-F1757</f>
        <v>86</v>
      </c>
    </row>
    <row r="1758" spans="1:8" x14ac:dyDescent="0.25">
      <c r="A1758" s="1"/>
      <c r="B1758" s="1"/>
      <c r="C1758" t="s">
        <v>2882</v>
      </c>
      <c r="D1758" s="2" t="s">
        <v>2883</v>
      </c>
      <c r="E1758" s="2" t="s">
        <v>2155</v>
      </c>
      <c r="F1758" s="3">
        <v>1926</v>
      </c>
      <c r="G1758" s="3">
        <v>2016</v>
      </c>
      <c r="H1758" s="3">
        <f>G1758-F1758</f>
        <v>90</v>
      </c>
    </row>
    <row r="1759" spans="1:8" x14ac:dyDescent="0.25">
      <c r="A1759" s="1">
        <v>212</v>
      </c>
      <c r="B1759" s="1"/>
      <c r="C1759" t="s">
        <v>2884</v>
      </c>
      <c r="D1759" s="2" t="s">
        <v>2885</v>
      </c>
      <c r="E1759" s="2" t="s">
        <v>66</v>
      </c>
      <c r="F1759" s="3">
        <v>1879</v>
      </c>
      <c r="G1759" s="3">
        <v>1975</v>
      </c>
      <c r="H1759" s="3">
        <f>G1759-F1759</f>
        <v>96</v>
      </c>
    </row>
    <row r="1760" spans="1:8" x14ac:dyDescent="0.25">
      <c r="A1760" s="1"/>
      <c r="B1760" s="1"/>
      <c r="C1760" t="s">
        <v>2886</v>
      </c>
      <c r="D1760" s="2" t="s">
        <v>2887</v>
      </c>
      <c r="E1760" s="2" t="s">
        <v>214</v>
      </c>
      <c r="F1760" s="3">
        <v>1932</v>
      </c>
      <c r="G1760" s="3">
        <v>2012</v>
      </c>
      <c r="H1760" s="3">
        <f>G1760-F1760</f>
        <v>80</v>
      </c>
    </row>
    <row r="1761" spans="1:8" x14ac:dyDescent="0.25">
      <c r="A1761" s="1"/>
      <c r="B1761" s="1"/>
      <c r="C1761" t="s">
        <v>6798</v>
      </c>
      <c r="D1761" s="2" t="s">
        <v>6799</v>
      </c>
      <c r="E1761" s="2" t="s">
        <v>214</v>
      </c>
      <c r="F1761" s="3">
        <v>1952</v>
      </c>
      <c r="G1761" s="3"/>
      <c r="H1761" s="3"/>
    </row>
    <row r="1762" spans="1:8" x14ac:dyDescent="0.25">
      <c r="A1762" s="1"/>
      <c r="B1762" s="1"/>
      <c r="C1762" t="s">
        <v>2888</v>
      </c>
      <c r="D1762" s="2" t="s">
        <v>2889</v>
      </c>
      <c r="E1762" s="2" t="s">
        <v>16</v>
      </c>
      <c r="F1762" s="3">
        <v>1939</v>
      </c>
      <c r="G1762" s="3"/>
      <c r="H1762" s="3"/>
    </row>
    <row r="1763" spans="1:8" x14ac:dyDescent="0.25">
      <c r="A1763" s="1">
        <v>111</v>
      </c>
      <c r="B1763" s="1"/>
      <c r="C1763" t="s">
        <v>2890</v>
      </c>
      <c r="D1763" s="2" t="s">
        <v>2891</v>
      </c>
      <c r="E1763" s="2" t="s">
        <v>55</v>
      </c>
      <c r="F1763" s="3">
        <v>1899</v>
      </c>
      <c r="G1763" s="3">
        <v>1992</v>
      </c>
      <c r="H1763" s="3">
        <f>G1763-F1763</f>
        <v>93</v>
      </c>
    </row>
    <row r="1764" spans="1:8" x14ac:dyDescent="0.25">
      <c r="A1764" s="1"/>
      <c r="B1764" s="1"/>
      <c r="C1764" t="s">
        <v>7046</v>
      </c>
      <c r="D1764" s="2" t="s">
        <v>3913</v>
      </c>
      <c r="E1764" s="2" t="s">
        <v>346</v>
      </c>
      <c r="F1764" s="3">
        <v>1924</v>
      </c>
      <c r="G1764" s="3">
        <v>2018</v>
      </c>
      <c r="H1764" s="3">
        <f>G1764-F1764</f>
        <v>94</v>
      </c>
    </row>
    <row r="1765" spans="1:8" x14ac:dyDescent="0.25">
      <c r="A1765" s="1"/>
      <c r="B1765" s="1" t="s">
        <v>23</v>
      </c>
      <c r="C1765" t="s">
        <v>2892</v>
      </c>
      <c r="D1765" s="2" t="s">
        <v>181</v>
      </c>
      <c r="E1765" s="2" t="s">
        <v>66</v>
      </c>
      <c r="F1765" s="3">
        <v>1778</v>
      </c>
      <c r="G1765" s="3">
        <v>1830</v>
      </c>
      <c r="H1765" s="3">
        <f>G1765-F1765</f>
        <v>52</v>
      </c>
    </row>
    <row r="1766" spans="1:8" x14ac:dyDescent="0.25">
      <c r="A1766" s="1">
        <v>315</v>
      </c>
      <c r="B1766" s="1"/>
      <c r="C1766" t="s">
        <v>2892</v>
      </c>
      <c r="D1766" s="2" t="s">
        <v>629</v>
      </c>
      <c r="E1766" s="2" t="s">
        <v>16</v>
      </c>
      <c r="F1766" s="3">
        <v>1894</v>
      </c>
      <c r="G1766" s="3">
        <v>1993</v>
      </c>
      <c r="H1766" s="3">
        <f>G1766-F1766</f>
        <v>99</v>
      </c>
    </row>
    <row r="1767" spans="1:8" x14ac:dyDescent="0.25">
      <c r="A1767" s="1"/>
      <c r="B1767" s="1" t="s">
        <v>23</v>
      </c>
      <c r="C1767" t="s">
        <v>2893</v>
      </c>
      <c r="D1767" s="2" t="s">
        <v>2894</v>
      </c>
      <c r="E1767" s="2" t="s">
        <v>16</v>
      </c>
      <c r="F1767" s="3">
        <v>1916</v>
      </c>
      <c r="G1767" s="3">
        <v>1987</v>
      </c>
      <c r="H1767" s="3">
        <f>G1767-F1767</f>
        <v>71</v>
      </c>
    </row>
    <row r="1768" spans="1:8" x14ac:dyDescent="0.25">
      <c r="A1768" s="1"/>
      <c r="B1768" s="1"/>
      <c r="C1768" t="s">
        <v>2895</v>
      </c>
      <c r="D1768" s="2" t="s">
        <v>2896</v>
      </c>
      <c r="E1768" s="2" t="s">
        <v>370</v>
      </c>
      <c r="F1768" s="3">
        <v>1944</v>
      </c>
      <c r="G1768" s="3"/>
      <c r="H1768" s="3"/>
    </row>
    <row r="1769" spans="1:8" x14ac:dyDescent="0.25">
      <c r="A1769" s="1"/>
      <c r="B1769" s="1" t="s">
        <v>23</v>
      </c>
      <c r="C1769" t="s">
        <v>2897</v>
      </c>
      <c r="D1769" s="2" t="s">
        <v>2898</v>
      </c>
      <c r="E1769" s="2" t="s">
        <v>268</v>
      </c>
      <c r="F1769" s="3">
        <v>1826</v>
      </c>
      <c r="G1769" s="3">
        <v>1888</v>
      </c>
      <c r="H1769" s="3">
        <f>G1769-F1769</f>
        <v>62</v>
      </c>
    </row>
    <row r="1770" spans="1:8" x14ac:dyDescent="0.25">
      <c r="A1770" s="1"/>
      <c r="B1770" s="1" t="s">
        <v>23</v>
      </c>
      <c r="C1770" t="s">
        <v>2899</v>
      </c>
      <c r="D1770" s="2" t="s">
        <v>2818</v>
      </c>
      <c r="E1770" s="2" t="s">
        <v>66</v>
      </c>
      <c r="F1770" s="3">
        <v>1890</v>
      </c>
      <c r="G1770" s="3">
        <v>1973</v>
      </c>
      <c r="H1770" s="3">
        <f>G1770-F1770</f>
        <v>83</v>
      </c>
    </row>
    <row r="1771" spans="1:8" x14ac:dyDescent="0.25">
      <c r="A1771" s="1"/>
      <c r="B1771" s="1"/>
      <c r="C1771" t="s">
        <v>2900</v>
      </c>
      <c r="D1771" s="2" t="s">
        <v>2901</v>
      </c>
      <c r="E1771" s="1" t="s">
        <v>16</v>
      </c>
      <c r="F1771" s="3">
        <v>1943</v>
      </c>
      <c r="G1771" s="3"/>
      <c r="H1771" s="3"/>
    </row>
    <row r="1772" spans="1:8" x14ac:dyDescent="0.25">
      <c r="A1772" s="1"/>
      <c r="B1772" s="1"/>
      <c r="C1772" t="s">
        <v>7049</v>
      </c>
      <c r="D1772" s="2" t="s">
        <v>7050</v>
      </c>
      <c r="E1772" s="1" t="s">
        <v>107</v>
      </c>
      <c r="F1772" s="3">
        <v>1932</v>
      </c>
      <c r="G1772" s="3">
        <v>2020</v>
      </c>
      <c r="H1772" s="3">
        <f>G1772-F1772</f>
        <v>88</v>
      </c>
    </row>
    <row r="1773" spans="1:8" x14ac:dyDescent="0.25">
      <c r="A1773" s="1"/>
      <c r="B1773" s="1"/>
      <c r="C1773" t="s">
        <v>2902</v>
      </c>
      <c r="D1773" s="2" t="s">
        <v>2903</v>
      </c>
      <c r="E1773" s="2" t="s">
        <v>16</v>
      </c>
      <c r="F1773" s="3">
        <v>1944</v>
      </c>
      <c r="G1773" s="3"/>
      <c r="H1773" s="3"/>
    </row>
    <row r="1774" spans="1:8" x14ac:dyDescent="0.25">
      <c r="A1774" s="1">
        <v>12</v>
      </c>
      <c r="B1774" s="1"/>
      <c r="C1774" t="s">
        <v>2904</v>
      </c>
      <c r="D1774" s="2" t="s">
        <v>2905</v>
      </c>
      <c r="E1774" s="2" t="s">
        <v>84</v>
      </c>
      <c r="F1774" s="3">
        <v>1879</v>
      </c>
      <c r="G1774" s="3">
        <v>1952</v>
      </c>
      <c r="H1774" s="3">
        <f>G1774-F1774</f>
        <v>73</v>
      </c>
    </row>
    <row r="1775" spans="1:8" x14ac:dyDescent="0.25">
      <c r="A1775" s="1">
        <v>1826</v>
      </c>
      <c r="B1775" s="1" t="s">
        <v>6</v>
      </c>
      <c r="C1775" t="s">
        <v>2906</v>
      </c>
      <c r="D1775" s="2" t="s">
        <v>318</v>
      </c>
      <c r="E1775" s="2" t="s">
        <v>562</v>
      </c>
      <c r="F1775" s="3">
        <v>1934</v>
      </c>
      <c r="G1775" s="3">
        <v>2020</v>
      </c>
      <c r="H1775" s="3">
        <f>G1775-F1775</f>
        <v>86</v>
      </c>
    </row>
    <row r="1776" spans="1:8" x14ac:dyDescent="0.25">
      <c r="A1776" s="1">
        <v>1277</v>
      </c>
      <c r="B1776" s="1" t="s">
        <v>6</v>
      </c>
      <c r="C1776" t="s">
        <v>2907</v>
      </c>
      <c r="D1776" s="2" t="s">
        <v>2908</v>
      </c>
      <c r="E1776" s="2" t="s">
        <v>359</v>
      </c>
      <c r="F1776" s="3">
        <v>1955</v>
      </c>
      <c r="G1776" s="3">
        <v>2010</v>
      </c>
      <c r="H1776" s="3">
        <f>G1776-F1776</f>
        <v>55</v>
      </c>
    </row>
    <row r="1777" spans="1:8" x14ac:dyDescent="0.25">
      <c r="A1777" s="1">
        <v>836</v>
      </c>
      <c r="B1777" s="1"/>
      <c r="C1777" t="s">
        <v>2909</v>
      </c>
      <c r="D1777" s="2" t="s">
        <v>2910</v>
      </c>
      <c r="E1777" s="2" t="s">
        <v>16</v>
      </c>
      <c r="F1777" s="3">
        <v>1919</v>
      </c>
      <c r="G1777" s="3">
        <v>2005</v>
      </c>
      <c r="H1777" s="3">
        <f>G1777-F1777</f>
        <v>86</v>
      </c>
    </row>
    <row r="1778" spans="1:8" x14ac:dyDescent="0.25">
      <c r="A1778" s="1"/>
      <c r="B1778" s="1" t="s">
        <v>23</v>
      </c>
      <c r="C1778" t="s">
        <v>2911</v>
      </c>
      <c r="D1778" s="2" t="s">
        <v>239</v>
      </c>
      <c r="E1778" s="2" t="s">
        <v>16</v>
      </c>
      <c r="F1778" s="3">
        <v>1925</v>
      </c>
      <c r="G1778" s="3">
        <v>2008</v>
      </c>
      <c r="H1778" s="3">
        <f>G1778-F1778</f>
        <v>83</v>
      </c>
    </row>
    <row r="1779" spans="1:8" x14ac:dyDescent="0.25">
      <c r="A1779" s="1"/>
      <c r="B1779" s="1"/>
      <c r="C1779" t="s">
        <v>2912</v>
      </c>
      <c r="D1779" s="2" t="s">
        <v>2913</v>
      </c>
      <c r="E1779" s="2" t="s">
        <v>111</v>
      </c>
      <c r="F1779" s="3">
        <v>1909</v>
      </c>
      <c r="G1779" s="3" t="s">
        <v>362</v>
      </c>
      <c r="H1779" s="3" t="s">
        <v>142</v>
      </c>
    </row>
    <row r="1780" spans="1:8" x14ac:dyDescent="0.25">
      <c r="A1780" s="1"/>
      <c r="B1780" s="1"/>
      <c r="C1780" t="s">
        <v>2914</v>
      </c>
      <c r="D1780" s="2" t="s">
        <v>2915</v>
      </c>
      <c r="E1780" s="2" t="s">
        <v>55</v>
      </c>
      <c r="F1780" s="3">
        <v>1936</v>
      </c>
      <c r="G1780" s="3"/>
      <c r="H1780" s="3"/>
    </row>
    <row r="1781" spans="1:8" x14ac:dyDescent="0.25">
      <c r="A1781" s="1"/>
      <c r="B1781" s="1"/>
      <c r="C1781" t="s">
        <v>2916</v>
      </c>
      <c r="D1781" s="2" t="s">
        <v>2917</v>
      </c>
      <c r="E1781" s="2" t="s">
        <v>342</v>
      </c>
      <c r="F1781" s="3">
        <v>1877</v>
      </c>
      <c r="G1781" s="3">
        <v>1955</v>
      </c>
      <c r="H1781" s="3">
        <f>G1781-F1781</f>
        <v>78</v>
      </c>
    </row>
    <row r="1782" spans="1:8" x14ac:dyDescent="0.25">
      <c r="A1782" s="1"/>
      <c r="B1782" s="1" t="s">
        <v>23</v>
      </c>
      <c r="C1782" t="s">
        <v>2916</v>
      </c>
      <c r="D1782" s="2" t="s">
        <v>2918</v>
      </c>
      <c r="E1782" s="2" t="s">
        <v>16</v>
      </c>
      <c r="F1782" s="3">
        <v>1942</v>
      </c>
      <c r="G1782" s="3">
        <v>2001</v>
      </c>
      <c r="H1782" s="3">
        <f>G1782-F1782</f>
        <v>59</v>
      </c>
    </row>
    <row r="1783" spans="1:8" x14ac:dyDescent="0.25">
      <c r="A1783" s="1">
        <v>429</v>
      </c>
      <c r="B1783" s="1"/>
      <c r="C1783" t="s">
        <v>2916</v>
      </c>
      <c r="D1783" s="2" t="s">
        <v>2919</v>
      </c>
      <c r="E1783" s="2" t="s">
        <v>16</v>
      </c>
      <c r="F1783" s="3">
        <v>1915</v>
      </c>
      <c r="G1783" s="3">
        <v>1987</v>
      </c>
      <c r="H1783" s="3">
        <f>G1783-F1783</f>
        <v>72</v>
      </c>
    </row>
    <row r="1784" spans="1:8" x14ac:dyDescent="0.25">
      <c r="A1784" s="1"/>
      <c r="B1784" s="1"/>
      <c r="C1784" t="s">
        <v>7118</v>
      </c>
      <c r="D1784" s="2" t="s">
        <v>2938</v>
      </c>
      <c r="E1784" s="2" t="s">
        <v>359</v>
      </c>
      <c r="F1784" s="3">
        <v>1937</v>
      </c>
      <c r="G1784" s="3"/>
      <c r="H1784" s="3"/>
    </row>
    <row r="1785" spans="1:8" x14ac:dyDescent="0.25">
      <c r="A1785" s="1"/>
      <c r="B1785" s="1"/>
      <c r="C1785" t="s">
        <v>2920</v>
      </c>
      <c r="D1785" s="2" t="s">
        <v>2921</v>
      </c>
      <c r="E1785" s="2" t="s">
        <v>50</v>
      </c>
      <c r="F1785" s="3">
        <v>1949</v>
      </c>
      <c r="G1785" s="3"/>
      <c r="H1785" s="3"/>
    </row>
    <row r="1786" spans="1:8" x14ac:dyDescent="0.25">
      <c r="A1786" s="1"/>
      <c r="B1786" s="1"/>
      <c r="C1786" t="s">
        <v>6626</v>
      </c>
      <c r="D1786" s="2" t="s">
        <v>2159</v>
      </c>
      <c r="E1786" s="2" t="s">
        <v>50</v>
      </c>
      <c r="F1786" s="3">
        <v>1924</v>
      </c>
      <c r="G1786" s="3">
        <v>2018</v>
      </c>
      <c r="H1786" s="3">
        <f>G1786-F1786</f>
        <v>94</v>
      </c>
    </row>
    <row r="1787" spans="1:8" x14ac:dyDescent="0.25">
      <c r="A1787" s="1"/>
      <c r="B1787" s="1"/>
      <c r="C1787" t="s">
        <v>2922</v>
      </c>
      <c r="D1787" s="2" t="s">
        <v>2923</v>
      </c>
      <c r="E1787" s="2" t="s">
        <v>245</v>
      </c>
      <c r="F1787" s="3">
        <v>1946</v>
      </c>
      <c r="G1787" s="3"/>
      <c r="H1787" s="3"/>
    </row>
    <row r="1788" spans="1:8" x14ac:dyDescent="0.25">
      <c r="A1788" s="1"/>
      <c r="B1788" s="1" t="s">
        <v>23</v>
      </c>
      <c r="C1788" t="s">
        <v>2924</v>
      </c>
      <c r="D1788" s="2" t="s">
        <v>2925</v>
      </c>
      <c r="E1788" s="2" t="s">
        <v>87</v>
      </c>
      <c r="F1788" s="3">
        <v>1715</v>
      </c>
      <c r="G1788" s="3">
        <v>1771</v>
      </c>
      <c r="H1788" s="3">
        <f>G1788-F1788</f>
        <v>56</v>
      </c>
    </row>
    <row r="1789" spans="1:8" x14ac:dyDescent="0.25">
      <c r="A1789" s="1"/>
      <c r="B1789" s="1" t="s">
        <v>23</v>
      </c>
      <c r="C1789" t="s">
        <v>2926</v>
      </c>
      <c r="D1789" s="2" t="s">
        <v>149</v>
      </c>
      <c r="E1789" s="2" t="s">
        <v>162</v>
      </c>
      <c r="F1789" s="3">
        <v>1914</v>
      </c>
      <c r="G1789" s="3">
        <v>1954</v>
      </c>
      <c r="H1789" s="3">
        <f>G1789-F1789</f>
        <v>40</v>
      </c>
    </row>
    <row r="1790" spans="1:8" x14ac:dyDescent="0.25">
      <c r="A1790" s="1"/>
      <c r="B1790" s="1"/>
      <c r="C1790" t="s">
        <v>2926</v>
      </c>
      <c r="D1790" s="2" t="s">
        <v>2927</v>
      </c>
      <c r="E1790" s="2" t="s">
        <v>359</v>
      </c>
      <c r="F1790" s="3">
        <v>1950</v>
      </c>
      <c r="G1790" s="3"/>
      <c r="H1790" s="3"/>
    </row>
    <row r="1791" spans="1:8" x14ac:dyDescent="0.25">
      <c r="A1791" s="1"/>
      <c r="B1791" s="1" t="s">
        <v>23</v>
      </c>
      <c r="C1791" t="s">
        <v>2926</v>
      </c>
      <c r="D1791" s="2" t="s">
        <v>2928</v>
      </c>
      <c r="E1791" s="2" t="s">
        <v>66</v>
      </c>
      <c r="F1791" s="3">
        <v>1890</v>
      </c>
      <c r="G1791" s="3">
        <v>1952</v>
      </c>
      <c r="H1791" s="3">
        <f>G1791-F1791</f>
        <v>62</v>
      </c>
    </row>
    <row r="1792" spans="1:8" x14ac:dyDescent="0.25">
      <c r="A1792" s="1"/>
      <c r="B1792" s="1"/>
      <c r="C1792" t="s">
        <v>2926</v>
      </c>
      <c r="D1792" s="2" t="s">
        <v>2929</v>
      </c>
      <c r="E1792" s="2" t="s">
        <v>113</v>
      </c>
      <c r="F1792" s="3">
        <v>1929</v>
      </c>
      <c r="G1792" s="3">
        <v>1992</v>
      </c>
      <c r="H1792" s="3">
        <f>G1792-F1792</f>
        <v>63</v>
      </c>
    </row>
    <row r="1793" spans="1:8" x14ac:dyDescent="0.25">
      <c r="A1793" s="1"/>
      <c r="B1793" s="1" t="s">
        <v>23</v>
      </c>
      <c r="C1793" t="s">
        <v>2926</v>
      </c>
      <c r="D1793" s="2" t="s">
        <v>2931</v>
      </c>
      <c r="E1793" s="2" t="s">
        <v>240</v>
      </c>
      <c r="F1793" s="3">
        <v>1917</v>
      </c>
      <c r="G1793" s="3">
        <v>1994</v>
      </c>
      <c r="H1793" s="3">
        <f>G1793-F1793</f>
        <v>77</v>
      </c>
    </row>
    <row r="1794" spans="1:8" x14ac:dyDescent="0.25">
      <c r="A1794" s="1"/>
      <c r="B1794" s="1"/>
      <c r="C1794" t="s">
        <v>2926</v>
      </c>
      <c r="D1794" s="2" t="s">
        <v>2930</v>
      </c>
      <c r="E1794" s="2" t="s">
        <v>66</v>
      </c>
      <c r="F1794" s="3">
        <v>1927</v>
      </c>
      <c r="G1794" s="3">
        <v>2018</v>
      </c>
      <c r="H1794" s="3">
        <f>G1794-F1794</f>
        <v>91</v>
      </c>
    </row>
    <row r="1795" spans="1:8" x14ac:dyDescent="0.25">
      <c r="A1795" s="1"/>
      <c r="B1795" s="1"/>
      <c r="C1795" t="s">
        <v>2932</v>
      </c>
      <c r="D1795" s="2" t="s">
        <v>2933</v>
      </c>
      <c r="E1795" s="2" t="s">
        <v>66</v>
      </c>
      <c r="F1795" s="3">
        <v>1944</v>
      </c>
      <c r="G1795" s="3"/>
      <c r="H1795" s="3"/>
    </row>
    <row r="1796" spans="1:8" x14ac:dyDescent="0.25">
      <c r="A1796" s="1"/>
      <c r="B1796" s="1"/>
      <c r="C1796" t="s">
        <v>2934</v>
      </c>
      <c r="D1796" s="2" t="s">
        <v>2935</v>
      </c>
      <c r="E1796" s="1" t="s">
        <v>346</v>
      </c>
      <c r="F1796" s="3">
        <v>1937</v>
      </c>
      <c r="G1796" s="3">
        <v>1986</v>
      </c>
      <c r="H1796" s="3">
        <f>G1796-F1796</f>
        <v>49</v>
      </c>
    </row>
    <row r="1797" spans="1:8" x14ac:dyDescent="0.25">
      <c r="A1797" s="1">
        <v>1227</v>
      </c>
      <c r="B1797" s="1" t="s">
        <v>6</v>
      </c>
      <c r="C1797" t="s">
        <v>2936</v>
      </c>
      <c r="D1797" s="2" t="s">
        <v>2937</v>
      </c>
      <c r="E1797" s="2" t="s">
        <v>562</v>
      </c>
      <c r="F1797" s="3">
        <v>1911</v>
      </c>
      <c r="G1797" s="3">
        <v>1994</v>
      </c>
      <c r="H1797" s="3">
        <f>G1797-F1797</f>
        <v>83</v>
      </c>
    </row>
    <row r="1798" spans="1:8" x14ac:dyDescent="0.25">
      <c r="A1798" s="1"/>
      <c r="B1798" s="1"/>
      <c r="C1798" t="s">
        <v>629</v>
      </c>
      <c r="D1798" s="2" t="s">
        <v>2938</v>
      </c>
      <c r="E1798" s="2" t="s">
        <v>16</v>
      </c>
      <c r="F1798" s="3">
        <v>1943</v>
      </c>
      <c r="G1798" s="3"/>
      <c r="H1798" s="3"/>
    </row>
    <row r="1799" spans="1:8" x14ac:dyDescent="0.25">
      <c r="A1799" s="1"/>
      <c r="B1799" s="1"/>
      <c r="C1799" t="s">
        <v>629</v>
      </c>
      <c r="D1799" s="2" t="s">
        <v>2939</v>
      </c>
      <c r="E1799" s="2" t="s">
        <v>2561</v>
      </c>
      <c r="F1799" s="3">
        <v>1969</v>
      </c>
      <c r="G1799" s="3"/>
      <c r="H1799" s="3"/>
    </row>
    <row r="1800" spans="1:8" x14ac:dyDescent="0.25">
      <c r="A1800" s="1"/>
      <c r="B1800" s="1"/>
      <c r="C1800" t="s">
        <v>2940</v>
      </c>
      <c r="D1800" s="2" t="s">
        <v>2941</v>
      </c>
      <c r="E1800" s="2" t="s">
        <v>16</v>
      </c>
      <c r="F1800" s="3">
        <v>1929</v>
      </c>
      <c r="G1800" s="3">
        <v>2014</v>
      </c>
      <c r="H1800" s="3">
        <f>G1800-F1800</f>
        <v>85</v>
      </c>
    </row>
    <row r="1801" spans="1:8" x14ac:dyDescent="0.25">
      <c r="A1801" s="1">
        <v>928</v>
      </c>
      <c r="B1801" s="1"/>
      <c r="C1801" t="s">
        <v>2942</v>
      </c>
      <c r="D1801" s="2" t="s">
        <v>2943</v>
      </c>
      <c r="E1801" s="2" t="s">
        <v>16</v>
      </c>
      <c r="F1801" s="3">
        <v>1918</v>
      </c>
      <c r="G1801" s="3">
        <v>1972</v>
      </c>
      <c r="H1801" s="3">
        <f>G1801-F1801</f>
        <v>54</v>
      </c>
    </row>
    <row r="1802" spans="1:8" x14ac:dyDescent="0.25">
      <c r="A1802" s="1"/>
      <c r="B1802" s="1"/>
      <c r="C1802" t="s">
        <v>2944</v>
      </c>
      <c r="D1802" s="2" t="s">
        <v>2945</v>
      </c>
      <c r="E1802" s="2" t="s">
        <v>16</v>
      </c>
      <c r="F1802" s="3">
        <v>1925</v>
      </c>
      <c r="G1802" s="3">
        <v>2017</v>
      </c>
      <c r="H1802" s="3">
        <f>G1802-F1802</f>
        <v>92</v>
      </c>
    </row>
    <row r="1803" spans="1:8" x14ac:dyDescent="0.25">
      <c r="A1803" s="1"/>
      <c r="B1803" s="1" t="s">
        <v>23</v>
      </c>
      <c r="C1803" t="s">
        <v>2787</v>
      </c>
      <c r="D1803" s="2" t="s">
        <v>2946</v>
      </c>
      <c r="E1803" s="2" t="s">
        <v>50</v>
      </c>
      <c r="F1803" s="3">
        <v>1795</v>
      </c>
      <c r="G1803" s="3">
        <v>1868</v>
      </c>
      <c r="H1803" s="3">
        <f>G1803-F1803</f>
        <v>73</v>
      </c>
    </row>
    <row r="1804" spans="1:8" x14ac:dyDescent="0.25">
      <c r="A1804" s="1"/>
      <c r="B1804" s="1"/>
      <c r="C1804" t="s">
        <v>2947</v>
      </c>
      <c r="D1804" s="2" t="s">
        <v>2948</v>
      </c>
      <c r="E1804" s="2" t="s">
        <v>50</v>
      </c>
      <c r="F1804" s="3">
        <v>1906</v>
      </c>
      <c r="G1804" s="3">
        <v>1998</v>
      </c>
      <c r="H1804" s="3">
        <f>G1804-F1804</f>
        <v>92</v>
      </c>
    </row>
    <row r="1805" spans="1:8" x14ac:dyDescent="0.25">
      <c r="A1805" s="1"/>
      <c r="B1805" s="1"/>
      <c r="C1805" t="s">
        <v>2949</v>
      </c>
      <c r="D1805" s="2" t="s">
        <v>2950</v>
      </c>
      <c r="E1805" s="2" t="s">
        <v>39</v>
      </c>
      <c r="F1805" s="3">
        <v>1940</v>
      </c>
      <c r="G1805" s="3"/>
      <c r="H1805" s="3"/>
    </row>
    <row r="1806" spans="1:8" x14ac:dyDescent="0.25">
      <c r="A1806" s="1"/>
      <c r="B1806" s="1"/>
      <c r="C1806" t="s">
        <v>2951</v>
      </c>
      <c r="D1806" s="2" t="s">
        <v>499</v>
      </c>
      <c r="E1806" s="2" t="s">
        <v>100</v>
      </c>
      <c r="F1806" s="3">
        <v>1922</v>
      </c>
      <c r="G1806" s="3">
        <v>1996</v>
      </c>
      <c r="H1806" s="3">
        <f>G1806-F1806</f>
        <v>74</v>
      </c>
    </row>
    <row r="1807" spans="1:8" x14ac:dyDescent="0.25">
      <c r="A1807" s="1"/>
      <c r="B1807" s="1"/>
      <c r="C1807" t="s">
        <v>2952</v>
      </c>
      <c r="D1807" s="2" t="s">
        <v>661</v>
      </c>
      <c r="E1807" s="2" t="s">
        <v>39</v>
      </c>
      <c r="F1807" s="3">
        <v>1943</v>
      </c>
      <c r="G1807" s="3"/>
      <c r="H1807" s="3"/>
    </row>
    <row r="1808" spans="1:8" x14ac:dyDescent="0.25">
      <c r="A1808" s="1">
        <v>430</v>
      </c>
      <c r="B1808" s="1"/>
      <c r="C1808" t="s">
        <v>2953</v>
      </c>
      <c r="D1808" s="2" t="s">
        <v>2954</v>
      </c>
      <c r="E1808" s="2" t="s">
        <v>50</v>
      </c>
      <c r="F1808" s="3">
        <v>1924</v>
      </c>
      <c r="G1808" s="3">
        <v>1983</v>
      </c>
      <c r="H1808" s="3">
        <f>G1808-F1808</f>
        <v>59</v>
      </c>
    </row>
    <row r="1809" spans="1:8" x14ac:dyDescent="0.25">
      <c r="A1809" s="1"/>
      <c r="B1809" s="1" t="s">
        <v>23</v>
      </c>
      <c r="C1809" t="s">
        <v>2955</v>
      </c>
      <c r="D1809" s="2" t="s">
        <v>2956</v>
      </c>
      <c r="E1809" s="2" t="s">
        <v>16</v>
      </c>
      <c r="F1809" s="3">
        <v>1895</v>
      </c>
      <c r="G1809" s="3">
        <v>1963</v>
      </c>
      <c r="H1809" s="3">
        <f>G1809-F1809</f>
        <v>68</v>
      </c>
    </row>
    <row r="1810" spans="1:8" x14ac:dyDescent="0.25">
      <c r="A1810" s="1"/>
      <c r="B1810" s="1"/>
      <c r="C1810" t="s">
        <v>2957</v>
      </c>
      <c r="D1810" s="2" t="s">
        <v>2958</v>
      </c>
      <c r="E1810" s="2" t="s">
        <v>55</v>
      </c>
      <c r="F1810" s="3">
        <v>1878</v>
      </c>
      <c r="G1810" s="3">
        <v>1964</v>
      </c>
      <c r="H1810" s="3">
        <f>G1810-F1810</f>
        <v>86</v>
      </c>
    </row>
    <row r="1811" spans="1:8" x14ac:dyDescent="0.25">
      <c r="A1811" s="1"/>
      <c r="B1811" s="1"/>
      <c r="C1811" t="s">
        <v>2959</v>
      </c>
      <c r="D1811" s="2" t="s">
        <v>2960</v>
      </c>
      <c r="E1811" s="2" t="s">
        <v>16</v>
      </c>
      <c r="F1811" s="3">
        <v>1934</v>
      </c>
      <c r="G1811" s="3"/>
      <c r="H1811" s="3"/>
    </row>
    <row r="1812" spans="1:8" x14ac:dyDescent="0.25">
      <c r="A1812" s="1">
        <v>1923</v>
      </c>
      <c r="B1812" s="1" t="s">
        <v>6</v>
      </c>
      <c r="C1812" t="s">
        <v>2961</v>
      </c>
      <c r="D1812" s="2" t="s">
        <v>2225</v>
      </c>
      <c r="E1812" s="2" t="s">
        <v>16</v>
      </c>
      <c r="F1812" s="3">
        <v>1877</v>
      </c>
      <c r="G1812" s="3">
        <v>1970</v>
      </c>
      <c r="H1812" s="3">
        <f>G1812-F1812</f>
        <v>93</v>
      </c>
    </row>
    <row r="1813" spans="1:8" x14ac:dyDescent="0.25">
      <c r="A1813" s="1"/>
      <c r="B1813" s="1" t="s">
        <v>23</v>
      </c>
      <c r="C1813" t="s">
        <v>2962</v>
      </c>
      <c r="D1813" s="2" t="s">
        <v>2963</v>
      </c>
      <c r="E1813" s="2" t="s">
        <v>113</v>
      </c>
      <c r="F1813" s="3">
        <v>1942</v>
      </c>
      <c r="G1813" s="3">
        <v>1993</v>
      </c>
      <c r="H1813" s="3">
        <f>G1813-F1813</f>
        <v>51</v>
      </c>
    </row>
    <row r="1814" spans="1:8" x14ac:dyDescent="0.25">
      <c r="A1814" s="1"/>
      <c r="B1814" s="1" t="s">
        <v>23</v>
      </c>
      <c r="C1814" t="s">
        <v>2964</v>
      </c>
      <c r="D1814" s="2" t="s">
        <v>2965</v>
      </c>
      <c r="E1814" s="2" t="s">
        <v>66</v>
      </c>
      <c r="F1814" s="3">
        <v>1865</v>
      </c>
      <c r="G1814" s="3">
        <v>1931</v>
      </c>
      <c r="H1814" s="3">
        <f>G1814-F1814</f>
        <v>66</v>
      </c>
    </row>
    <row r="1815" spans="1:8" x14ac:dyDescent="0.25">
      <c r="A1815" s="1"/>
      <c r="B1815" s="1"/>
      <c r="C1815" t="s">
        <v>2967</v>
      </c>
      <c r="D1815" s="2" t="s">
        <v>2968</v>
      </c>
      <c r="E1815" s="2" t="s">
        <v>39</v>
      </c>
      <c r="F1815" s="3">
        <v>1949</v>
      </c>
      <c r="G1815" s="3"/>
      <c r="H1815" s="3"/>
    </row>
    <row r="1816" spans="1:8" x14ac:dyDescent="0.25">
      <c r="A1816" s="1">
        <v>1445</v>
      </c>
      <c r="B1816" s="1" t="s">
        <v>6</v>
      </c>
      <c r="C1816" t="s">
        <v>2967</v>
      </c>
      <c r="D1816" s="2" t="s">
        <v>2969</v>
      </c>
      <c r="E1816" s="2" t="s">
        <v>50</v>
      </c>
      <c r="F1816" s="3">
        <v>1920</v>
      </c>
      <c r="G1816" s="3">
        <v>2012</v>
      </c>
      <c r="H1816" s="3">
        <f>G1816-F1816</f>
        <v>92</v>
      </c>
    </row>
    <row r="1817" spans="1:8" x14ac:dyDescent="0.25">
      <c r="A1817" s="1"/>
      <c r="B1817" s="1"/>
      <c r="C1817" t="s">
        <v>2970</v>
      </c>
      <c r="D1817" s="2" t="s">
        <v>1164</v>
      </c>
      <c r="E1817" s="2" t="s">
        <v>193</v>
      </c>
      <c r="F1817" s="3">
        <v>1977</v>
      </c>
      <c r="G1817" s="3">
        <v>2011</v>
      </c>
      <c r="H1817" s="3">
        <f>G1817-F1817</f>
        <v>34</v>
      </c>
    </row>
    <row r="1818" spans="1:8" x14ac:dyDescent="0.25">
      <c r="A1818" s="1"/>
      <c r="B1818" s="1" t="s">
        <v>23</v>
      </c>
      <c r="C1818" t="s">
        <v>2971</v>
      </c>
      <c r="D1818" s="2" t="s">
        <v>2972</v>
      </c>
      <c r="E1818" s="2" t="s">
        <v>113</v>
      </c>
      <c r="F1818" s="3">
        <v>1931</v>
      </c>
      <c r="G1818" s="3">
        <v>2000</v>
      </c>
      <c r="H1818" s="3">
        <f>G1818-F1818</f>
        <v>69</v>
      </c>
    </row>
    <row r="1819" spans="1:8" x14ac:dyDescent="0.25">
      <c r="A1819" s="1"/>
      <c r="B1819" s="1" t="s">
        <v>23</v>
      </c>
      <c r="C1819" t="s">
        <v>2973</v>
      </c>
      <c r="D1819" s="2" t="s">
        <v>1904</v>
      </c>
      <c r="E1819" s="2" t="s">
        <v>66</v>
      </c>
      <c r="F1819" s="3">
        <v>1932</v>
      </c>
      <c r="G1819" s="3">
        <v>2005</v>
      </c>
      <c r="H1819" s="3">
        <f>G1819-F1819</f>
        <v>73</v>
      </c>
    </row>
    <row r="1820" spans="1:8" x14ac:dyDescent="0.25">
      <c r="A1820" s="1"/>
      <c r="B1820" s="1"/>
      <c r="C1820" t="s">
        <v>2974</v>
      </c>
      <c r="D1820" s="2" t="s">
        <v>2976</v>
      </c>
      <c r="E1820" s="2" t="s">
        <v>66</v>
      </c>
      <c r="F1820" s="3">
        <v>1925</v>
      </c>
      <c r="G1820" s="3">
        <v>2014</v>
      </c>
      <c r="H1820" s="3">
        <f>G1820-F1820</f>
        <v>89</v>
      </c>
    </row>
    <row r="1821" spans="1:8" x14ac:dyDescent="0.25">
      <c r="A1821" s="1">
        <v>1835</v>
      </c>
      <c r="B1821" s="1" t="s">
        <v>6</v>
      </c>
      <c r="C1821" t="s">
        <v>2977</v>
      </c>
      <c r="D1821" s="2" t="s">
        <v>2978</v>
      </c>
      <c r="E1821" s="2" t="s">
        <v>16</v>
      </c>
      <c r="F1821" s="3">
        <v>1924</v>
      </c>
      <c r="G1821" s="3">
        <v>2019</v>
      </c>
      <c r="H1821" s="3">
        <f>G1821-F1821</f>
        <v>95</v>
      </c>
    </row>
    <row r="1822" spans="1:8" x14ac:dyDescent="0.25">
      <c r="A1822" s="1">
        <v>13</v>
      </c>
      <c r="B1822" s="1"/>
      <c r="C1822" t="s">
        <v>2979</v>
      </c>
      <c r="D1822" s="2" t="s">
        <v>2980</v>
      </c>
      <c r="E1822" s="2" t="s">
        <v>66</v>
      </c>
      <c r="F1822" s="3">
        <v>1904</v>
      </c>
      <c r="G1822" s="3">
        <v>1989</v>
      </c>
      <c r="H1822" s="3">
        <f>G1822-F1822</f>
        <v>85</v>
      </c>
    </row>
    <row r="1823" spans="1:8" x14ac:dyDescent="0.25">
      <c r="A1823" s="1">
        <v>524</v>
      </c>
      <c r="B1823" s="1"/>
      <c r="C1823" t="s">
        <v>2981</v>
      </c>
      <c r="D1823" s="2" t="s">
        <v>2982</v>
      </c>
      <c r="E1823" s="2" t="s">
        <v>268</v>
      </c>
      <c r="F1823" s="3">
        <v>1896</v>
      </c>
      <c r="G1823" s="3">
        <v>1985</v>
      </c>
      <c r="H1823" s="3">
        <f>G1823-F1823</f>
        <v>89</v>
      </c>
    </row>
    <row r="1824" spans="1:8" x14ac:dyDescent="0.25">
      <c r="A1824" s="1">
        <v>1117</v>
      </c>
      <c r="B1824" s="1" t="s">
        <v>6</v>
      </c>
      <c r="C1824" t="s">
        <v>2983</v>
      </c>
      <c r="D1824" s="2" t="s">
        <v>2984</v>
      </c>
      <c r="E1824" s="2" t="s">
        <v>359</v>
      </c>
      <c r="F1824" s="3">
        <v>1912</v>
      </c>
      <c r="G1824" s="3">
        <v>2001</v>
      </c>
      <c r="H1824" s="3">
        <f>G1824-F1824</f>
        <v>89</v>
      </c>
    </row>
    <row r="1825" spans="1:8" x14ac:dyDescent="0.25">
      <c r="A1825" s="1"/>
      <c r="B1825" s="1" t="s">
        <v>23</v>
      </c>
      <c r="C1825" t="s">
        <v>2983</v>
      </c>
      <c r="D1825" s="2" t="s">
        <v>2985</v>
      </c>
      <c r="E1825" s="2" t="s">
        <v>792</v>
      </c>
      <c r="F1825" s="3">
        <v>1943</v>
      </c>
      <c r="G1825" s="3">
        <v>1990</v>
      </c>
      <c r="H1825" s="3">
        <f>G1825-F1825</f>
        <v>47</v>
      </c>
    </row>
    <row r="1826" spans="1:8" x14ac:dyDescent="0.25">
      <c r="A1826" s="1">
        <v>1840</v>
      </c>
      <c r="B1826" s="1" t="s">
        <v>6</v>
      </c>
      <c r="C1826" t="s">
        <v>2986</v>
      </c>
      <c r="D1826" s="2" t="s">
        <v>629</v>
      </c>
      <c r="E1826" s="2" t="s">
        <v>66</v>
      </c>
      <c r="F1826" s="3">
        <v>1864</v>
      </c>
      <c r="G1826" s="3">
        <v>1940</v>
      </c>
      <c r="H1826" s="3">
        <f>G1826-F1826</f>
        <v>76</v>
      </c>
    </row>
    <row r="1827" spans="1:8" x14ac:dyDescent="0.25">
      <c r="A1827" s="1"/>
      <c r="B1827" s="1"/>
      <c r="C1827" t="s">
        <v>2986</v>
      </c>
      <c r="D1827" s="2" t="s">
        <v>116</v>
      </c>
      <c r="E1827" s="2" t="s">
        <v>16</v>
      </c>
      <c r="F1827" s="3">
        <v>1944</v>
      </c>
      <c r="G1827" s="3"/>
      <c r="H1827" s="3"/>
    </row>
    <row r="1828" spans="1:8" x14ac:dyDescent="0.25">
      <c r="A1828" s="1">
        <v>728</v>
      </c>
      <c r="B1828" s="1"/>
      <c r="C1828" t="s">
        <v>2987</v>
      </c>
      <c r="D1828" s="2" t="s">
        <v>227</v>
      </c>
      <c r="E1828" s="2" t="s">
        <v>50</v>
      </c>
      <c r="F1828" s="3">
        <v>1812</v>
      </c>
      <c r="G1828" s="3">
        <v>1878</v>
      </c>
      <c r="H1828" s="3">
        <f>G1828-F1828</f>
        <v>66</v>
      </c>
    </row>
    <row r="1829" spans="1:8" x14ac:dyDescent="0.25">
      <c r="A1829" s="1"/>
      <c r="B1829" s="1"/>
      <c r="C1829" t="s">
        <v>2987</v>
      </c>
      <c r="D1829" s="2" t="s">
        <v>440</v>
      </c>
      <c r="E1829" s="2" t="s">
        <v>50</v>
      </c>
      <c r="F1829" s="3">
        <v>1936</v>
      </c>
      <c r="G1829" s="3"/>
      <c r="H1829" s="3"/>
    </row>
    <row r="1830" spans="1:8" x14ac:dyDescent="0.25">
      <c r="A1830" s="1"/>
      <c r="B1830" s="1"/>
      <c r="C1830" t="s">
        <v>2988</v>
      </c>
      <c r="D1830" s="2" t="s">
        <v>2470</v>
      </c>
      <c r="E1830" s="2" t="s">
        <v>16</v>
      </c>
      <c r="F1830" s="3">
        <v>1917</v>
      </c>
      <c r="G1830" s="3">
        <v>1995</v>
      </c>
      <c r="H1830" s="3">
        <f>G1830-F1830</f>
        <v>78</v>
      </c>
    </row>
    <row r="1831" spans="1:8" x14ac:dyDescent="0.25">
      <c r="A1831" s="1"/>
      <c r="B1831" s="1"/>
      <c r="C1831" t="s">
        <v>2988</v>
      </c>
      <c r="D1831" s="2" t="s">
        <v>1079</v>
      </c>
      <c r="E1831" s="2" t="s">
        <v>16</v>
      </c>
      <c r="F1831" s="3">
        <v>1807</v>
      </c>
      <c r="G1831" s="3">
        <v>1865</v>
      </c>
      <c r="H1831" s="3">
        <f>G1831-F1831</f>
        <v>58</v>
      </c>
    </row>
    <row r="1832" spans="1:8" x14ac:dyDescent="0.25">
      <c r="A1832" s="1">
        <v>729</v>
      </c>
      <c r="B1832" s="1"/>
      <c r="C1832" t="s">
        <v>2989</v>
      </c>
      <c r="D1832" s="2" t="s">
        <v>393</v>
      </c>
      <c r="E1832" s="2" t="s">
        <v>55</v>
      </c>
      <c r="F1832" s="3">
        <v>1877</v>
      </c>
      <c r="G1832" s="3">
        <v>1941</v>
      </c>
      <c r="H1832" s="3">
        <f>G1832-F1832</f>
        <v>64</v>
      </c>
    </row>
    <row r="1833" spans="1:8" x14ac:dyDescent="0.25">
      <c r="A1833" s="1">
        <v>929</v>
      </c>
      <c r="B1833" s="1"/>
      <c r="C1833" t="s">
        <v>2990</v>
      </c>
      <c r="D1833" s="2" t="s">
        <v>2992</v>
      </c>
      <c r="E1833" s="2" t="s">
        <v>66</v>
      </c>
      <c r="F1833" s="3">
        <v>1914</v>
      </c>
      <c r="G1833" s="3">
        <v>2005</v>
      </c>
      <c r="H1833" s="3">
        <f>G1833-F1833</f>
        <v>91</v>
      </c>
    </row>
    <row r="1834" spans="1:8" x14ac:dyDescent="0.25">
      <c r="A1834" s="1"/>
      <c r="B1834" s="1"/>
      <c r="C1834" t="s">
        <v>2990</v>
      </c>
      <c r="D1834" s="2" t="s">
        <v>2991</v>
      </c>
      <c r="E1834" s="2" t="s">
        <v>66</v>
      </c>
      <c r="F1834" s="3">
        <v>1945</v>
      </c>
      <c r="G1834" s="3">
        <v>2009</v>
      </c>
      <c r="H1834" s="3">
        <f>G1834-F1834</f>
        <v>64</v>
      </c>
    </row>
    <row r="1835" spans="1:8" x14ac:dyDescent="0.25">
      <c r="A1835" s="1"/>
      <c r="B1835" s="1"/>
      <c r="C1835" t="s">
        <v>2993</v>
      </c>
      <c r="D1835" s="2" t="s">
        <v>2994</v>
      </c>
      <c r="E1835" s="2" t="s">
        <v>346</v>
      </c>
      <c r="F1835" s="3">
        <v>1910</v>
      </c>
      <c r="G1835" s="3">
        <v>1990</v>
      </c>
      <c r="H1835" s="3">
        <f>G1835-F1835</f>
        <v>80</v>
      </c>
    </row>
    <row r="1836" spans="1:8" x14ac:dyDescent="0.25">
      <c r="A1836" s="1"/>
      <c r="B1836" s="1"/>
      <c r="C1836" t="s">
        <v>2995</v>
      </c>
      <c r="D1836" s="2" t="s">
        <v>2996</v>
      </c>
      <c r="E1836" s="2" t="s">
        <v>16</v>
      </c>
      <c r="F1836" s="3">
        <v>1925</v>
      </c>
      <c r="G1836" s="3">
        <v>2014</v>
      </c>
      <c r="H1836" s="3">
        <f>G1836-F1836</f>
        <v>89</v>
      </c>
    </row>
    <row r="1837" spans="1:8" x14ac:dyDescent="0.25">
      <c r="A1837" s="1"/>
      <c r="B1837" s="1"/>
      <c r="C1837" t="s">
        <v>7064</v>
      </c>
      <c r="D1837" s="2" t="s">
        <v>2634</v>
      </c>
      <c r="E1837" s="2" t="s">
        <v>16</v>
      </c>
      <c r="F1837" s="3">
        <v>1940</v>
      </c>
      <c r="G1837" s="3">
        <v>2022</v>
      </c>
      <c r="H1837" s="3">
        <f>G1837-F1837</f>
        <v>82</v>
      </c>
    </row>
    <row r="1838" spans="1:8" x14ac:dyDescent="0.25">
      <c r="A1838" s="1"/>
      <c r="B1838" s="1"/>
      <c r="C1838" t="s">
        <v>2997</v>
      </c>
      <c r="D1838" s="2" t="s">
        <v>1979</v>
      </c>
      <c r="E1838" s="2" t="s">
        <v>66</v>
      </c>
      <c r="F1838" s="3">
        <v>1935</v>
      </c>
      <c r="G1838" s="3">
        <v>2012</v>
      </c>
      <c r="H1838" s="3">
        <f>G1838-F1838</f>
        <v>77</v>
      </c>
    </row>
    <row r="1839" spans="1:8" x14ac:dyDescent="0.25">
      <c r="A1839" s="1">
        <v>1527</v>
      </c>
      <c r="B1839" s="1" t="s">
        <v>6</v>
      </c>
      <c r="C1839" t="s">
        <v>2998</v>
      </c>
      <c r="D1839" s="2" t="s">
        <v>596</v>
      </c>
      <c r="E1839" s="2" t="s">
        <v>16</v>
      </c>
      <c r="F1839" s="3">
        <v>1915</v>
      </c>
      <c r="G1839" s="3">
        <v>1995</v>
      </c>
      <c r="H1839" s="3">
        <f>G1839-F1839</f>
        <v>80</v>
      </c>
    </row>
    <row r="1840" spans="1:8" x14ac:dyDescent="0.25">
      <c r="A1840" s="1"/>
      <c r="B1840" s="1"/>
      <c r="C1840" t="s">
        <v>2998</v>
      </c>
      <c r="D1840" s="2" t="s">
        <v>6633</v>
      </c>
      <c r="E1840" s="2" t="s">
        <v>16</v>
      </c>
      <c r="F1840" s="3">
        <v>1936</v>
      </c>
      <c r="G1840" s="3">
        <v>2019</v>
      </c>
      <c r="H1840" s="3">
        <f>G1840-F1840</f>
        <v>83</v>
      </c>
    </row>
    <row r="1841" spans="1:8" x14ac:dyDescent="0.25">
      <c r="A1841" s="1"/>
      <c r="B1841" s="1" t="s">
        <v>23</v>
      </c>
      <c r="C1841" t="s">
        <v>2999</v>
      </c>
      <c r="D1841" s="2" t="s">
        <v>980</v>
      </c>
      <c r="E1841" s="2" t="s">
        <v>16</v>
      </c>
      <c r="F1841" s="3">
        <v>1919</v>
      </c>
      <c r="G1841" s="3">
        <v>2004</v>
      </c>
      <c r="H1841" s="3">
        <f>G1841-F1841</f>
        <v>85</v>
      </c>
    </row>
    <row r="1842" spans="1:8" x14ac:dyDescent="0.25">
      <c r="A1842" s="1"/>
      <c r="B1842" s="1" t="s">
        <v>23</v>
      </c>
      <c r="C1842" t="s">
        <v>3000</v>
      </c>
      <c r="D1842" s="2" t="s">
        <v>3001</v>
      </c>
      <c r="E1842" s="2" t="s">
        <v>346</v>
      </c>
      <c r="F1842" s="3">
        <v>1931</v>
      </c>
      <c r="G1842" s="3">
        <v>1978</v>
      </c>
      <c r="H1842" s="3">
        <f>G1842-F1842</f>
        <v>47</v>
      </c>
    </row>
    <row r="1843" spans="1:8" x14ac:dyDescent="0.25">
      <c r="A1843" s="1">
        <v>1915</v>
      </c>
      <c r="B1843" s="1" t="s">
        <v>6</v>
      </c>
      <c r="C1843" t="s">
        <v>3000</v>
      </c>
      <c r="D1843" s="2" t="s">
        <v>3002</v>
      </c>
      <c r="E1843" s="2" t="s">
        <v>50</v>
      </c>
      <c r="F1843" s="3">
        <v>1920</v>
      </c>
      <c r="G1843" s="3">
        <v>2009</v>
      </c>
      <c r="H1843" s="3">
        <f>G1843-F1843</f>
        <v>89</v>
      </c>
    </row>
    <row r="1844" spans="1:8" x14ac:dyDescent="0.25">
      <c r="A1844" s="1">
        <v>1379</v>
      </c>
      <c r="B1844" s="1"/>
      <c r="C1844" t="s">
        <v>3003</v>
      </c>
      <c r="D1844" s="2" t="s">
        <v>3004</v>
      </c>
      <c r="E1844" s="2" t="s">
        <v>50</v>
      </c>
      <c r="F1844" s="3">
        <v>1915</v>
      </c>
      <c r="G1844" s="3">
        <v>2012</v>
      </c>
      <c r="H1844" s="3">
        <f>G1844-F1844</f>
        <v>97</v>
      </c>
    </row>
    <row r="1845" spans="1:8" x14ac:dyDescent="0.25">
      <c r="A1845" s="1">
        <v>837</v>
      </c>
      <c r="B1845" s="1"/>
      <c r="C1845" t="s">
        <v>3005</v>
      </c>
      <c r="D1845" s="2" t="s">
        <v>1904</v>
      </c>
      <c r="E1845" s="2" t="s">
        <v>16</v>
      </c>
      <c r="F1845" s="3">
        <v>1925</v>
      </c>
      <c r="G1845" s="3">
        <v>2005</v>
      </c>
      <c r="H1845" s="3">
        <f>G1845-F1845</f>
        <v>80</v>
      </c>
    </row>
    <row r="1846" spans="1:8" x14ac:dyDescent="0.25">
      <c r="A1846" s="1"/>
      <c r="B1846" s="1" t="s">
        <v>23</v>
      </c>
      <c r="C1846" t="s">
        <v>3006</v>
      </c>
      <c r="D1846" s="2" t="s">
        <v>3007</v>
      </c>
      <c r="E1846" s="2" t="s">
        <v>66</v>
      </c>
      <c r="F1846" s="3">
        <v>1873</v>
      </c>
      <c r="G1846" s="3">
        <v>1953</v>
      </c>
      <c r="H1846" s="3">
        <f>G1846-F1846</f>
        <v>80</v>
      </c>
    </row>
    <row r="1847" spans="1:8" x14ac:dyDescent="0.25">
      <c r="A1847" s="1">
        <v>930</v>
      </c>
      <c r="B1847" s="1"/>
      <c r="C1847" t="s">
        <v>3008</v>
      </c>
      <c r="D1847" s="2" t="s">
        <v>3009</v>
      </c>
      <c r="E1847" s="2" t="s">
        <v>16</v>
      </c>
      <c r="F1847" s="3">
        <v>1910</v>
      </c>
      <c r="G1847" s="3">
        <v>1995</v>
      </c>
      <c r="H1847" s="3">
        <f>G1847-F1847</f>
        <v>85</v>
      </c>
    </row>
    <row r="1848" spans="1:8" x14ac:dyDescent="0.25">
      <c r="A1848" s="1">
        <v>1706</v>
      </c>
      <c r="B1848" s="1" t="s">
        <v>6</v>
      </c>
      <c r="C1848" t="s">
        <v>3010</v>
      </c>
      <c r="D1848" s="2" t="s">
        <v>3011</v>
      </c>
      <c r="E1848" s="2" t="s">
        <v>16</v>
      </c>
      <c r="F1848" s="3">
        <v>1916</v>
      </c>
      <c r="G1848" s="3">
        <v>2003</v>
      </c>
      <c r="H1848" s="3">
        <f>G1848-F1848</f>
        <v>87</v>
      </c>
    </row>
    <row r="1849" spans="1:8" x14ac:dyDescent="0.25">
      <c r="A1849" s="1">
        <v>838</v>
      </c>
      <c r="B1849" s="1"/>
      <c r="C1849" t="s">
        <v>3012</v>
      </c>
      <c r="D1849" s="2" t="s">
        <v>3013</v>
      </c>
      <c r="E1849" s="2" t="s">
        <v>66</v>
      </c>
      <c r="F1849" s="3">
        <v>1858</v>
      </c>
      <c r="G1849" s="3">
        <v>1940</v>
      </c>
      <c r="H1849" s="3">
        <f>G1849-F1849</f>
        <v>82</v>
      </c>
    </row>
    <row r="1850" spans="1:8" x14ac:dyDescent="0.25">
      <c r="A1850" s="1"/>
      <c r="B1850" s="1"/>
      <c r="C1850" t="s">
        <v>3014</v>
      </c>
      <c r="D1850" s="2" t="s">
        <v>2242</v>
      </c>
      <c r="E1850" s="2" t="s">
        <v>16</v>
      </c>
      <c r="F1850" s="3">
        <v>1926</v>
      </c>
      <c r="G1850" s="3">
        <v>2013</v>
      </c>
      <c r="H1850" s="3">
        <f>G1850-F1850</f>
        <v>87</v>
      </c>
    </row>
    <row r="1851" spans="1:8" x14ac:dyDescent="0.25">
      <c r="A1851" s="1"/>
      <c r="B1851" s="1"/>
      <c r="C1851" t="s">
        <v>3015</v>
      </c>
      <c r="D1851" s="2" t="s">
        <v>3016</v>
      </c>
      <c r="E1851" s="2" t="s">
        <v>16</v>
      </c>
      <c r="F1851" s="3">
        <v>1936</v>
      </c>
      <c r="G1851" s="3"/>
      <c r="H1851" s="3"/>
    </row>
    <row r="1852" spans="1:8" x14ac:dyDescent="0.25">
      <c r="A1852" s="1">
        <v>839</v>
      </c>
      <c r="B1852" s="1"/>
      <c r="C1852" t="s">
        <v>3017</v>
      </c>
      <c r="D1852" s="2" t="s">
        <v>377</v>
      </c>
      <c r="E1852" s="2" t="s">
        <v>66</v>
      </c>
      <c r="F1852" s="3">
        <v>1787</v>
      </c>
      <c r="G1852" s="3">
        <v>1869</v>
      </c>
      <c r="H1852" s="3">
        <f>G1852-F1852</f>
        <v>82</v>
      </c>
    </row>
    <row r="1853" spans="1:8" x14ac:dyDescent="0.25">
      <c r="A1853" s="1"/>
      <c r="B1853" s="1"/>
      <c r="C1853" t="s">
        <v>3018</v>
      </c>
      <c r="D1853" s="2" t="s">
        <v>2896</v>
      </c>
      <c r="E1853" s="2" t="s">
        <v>66</v>
      </c>
      <c r="F1853" s="3">
        <v>1946</v>
      </c>
      <c r="G1853" s="3"/>
      <c r="H1853" s="3"/>
    </row>
    <row r="1854" spans="1:8" x14ac:dyDescent="0.25">
      <c r="A1854" s="1"/>
      <c r="B1854" s="1"/>
      <c r="C1854" t="s">
        <v>3019</v>
      </c>
      <c r="D1854" s="2" t="s">
        <v>498</v>
      </c>
      <c r="E1854" s="2" t="s">
        <v>16</v>
      </c>
      <c r="F1854" s="3">
        <v>1950</v>
      </c>
      <c r="G1854" s="3"/>
      <c r="H1854" s="3"/>
    </row>
    <row r="1855" spans="1:8" x14ac:dyDescent="0.25">
      <c r="A1855" s="1"/>
      <c r="B1855" s="1"/>
      <c r="C1855" t="s">
        <v>3020</v>
      </c>
      <c r="D1855" s="2" t="s">
        <v>6711</v>
      </c>
      <c r="E1855" s="2" t="s">
        <v>16</v>
      </c>
      <c r="F1855" s="3">
        <v>1946</v>
      </c>
      <c r="G1855" s="3"/>
      <c r="H1855" s="3"/>
    </row>
    <row r="1856" spans="1:8" x14ac:dyDescent="0.25">
      <c r="A1856" s="1">
        <v>1290</v>
      </c>
      <c r="B1856" s="1" t="s">
        <v>6</v>
      </c>
      <c r="C1856" t="s">
        <v>3021</v>
      </c>
      <c r="D1856" s="2" t="s">
        <v>3023</v>
      </c>
      <c r="E1856" s="2" t="s">
        <v>106</v>
      </c>
      <c r="F1856" s="3">
        <v>1929</v>
      </c>
      <c r="G1856" s="3">
        <v>2009</v>
      </c>
      <c r="H1856" s="3">
        <f>G1856-F1856</f>
        <v>80</v>
      </c>
    </row>
    <row r="1857" spans="1:8" x14ac:dyDescent="0.25">
      <c r="A1857" s="1"/>
      <c r="B1857" s="1"/>
      <c r="C1857" t="s">
        <v>3021</v>
      </c>
      <c r="D1857" s="2" t="s">
        <v>3022</v>
      </c>
      <c r="E1857" s="2" t="s">
        <v>106</v>
      </c>
      <c r="F1857" s="3">
        <v>1962</v>
      </c>
      <c r="G1857" s="3">
        <v>2015</v>
      </c>
      <c r="H1857" s="3">
        <f>G1857-F1857</f>
        <v>53</v>
      </c>
    </row>
    <row r="1858" spans="1:8" x14ac:dyDescent="0.25">
      <c r="A1858" s="1"/>
      <c r="B1858" s="1"/>
      <c r="C1858" t="s">
        <v>3024</v>
      </c>
      <c r="D1858" s="2" t="s">
        <v>3025</v>
      </c>
      <c r="E1858" s="2" t="s">
        <v>634</v>
      </c>
      <c r="F1858" s="3">
        <v>1920</v>
      </c>
      <c r="G1858" s="3">
        <v>2006</v>
      </c>
      <c r="H1858" s="3">
        <f>G1858-F1858</f>
        <v>86</v>
      </c>
    </row>
    <row r="1859" spans="1:8" x14ac:dyDescent="0.25">
      <c r="A1859" s="1"/>
      <c r="B1859" s="1"/>
      <c r="C1859" t="s">
        <v>3026</v>
      </c>
      <c r="D1859" s="2" t="s">
        <v>3027</v>
      </c>
      <c r="E1859" s="2" t="s">
        <v>16</v>
      </c>
      <c r="F1859" s="3">
        <v>1950</v>
      </c>
      <c r="G1859" s="3"/>
      <c r="H1859" s="3"/>
    </row>
    <row r="1860" spans="1:8" x14ac:dyDescent="0.25">
      <c r="A1860" s="1">
        <v>1679</v>
      </c>
      <c r="B1860" s="1" t="s">
        <v>6</v>
      </c>
      <c r="C1860" t="s">
        <v>3028</v>
      </c>
      <c r="D1860" s="2" t="s">
        <v>3029</v>
      </c>
      <c r="E1860" s="2" t="s">
        <v>16</v>
      </c>
      <c r="F1860" s="3">
        <v>1871</v>
      </c>
      <c r="G1860" s="3">
        <v>1940</v>
      </c>
      <c r="H1860" s="3">
        <f>G1860-F1860</f>
        <v>69</v>
      </c>
    </row>
    <row r="1861" spans="1:8" x14ac:dyDescent="0.25">
      <c r="A1861" s="1"/>
      <c r="B1861" s="1"/>
      <c r="C1861" t="s">
        <v>3028</v>
      </c>
      <c r="D1861" s="2" t="s">
        <v>452</v>
      </c>
      <c r="E1861" s="2" t="s">
        <v>66</v>
      </c>
      <c r="F1861" s="3">
        <v>1937</v>
      </c>
      <c r="G1861" s="3"/>
      <c r="H1861" s="3"/>
    </row>
    <row r="1862" spans="1:8" x14ac:dyDescent="0.25">
      <c r="A1862" s="1"/>
      <c r="B1862" s="1"/>
      <c r="C1862" t="s">
        <v>3030</v>
      </c>
      <c r="D1862" s="2" t="s">
        <v>3031</v>
      </c>
      <c r="E1862" s="2" t="s">
        <v>16</v>
      </c>
      <c r="F1862" s="3">
        <v>1916</v>
      </c>
      <c r="G1862" s="3">
        <v>2006</v>
      </c>
      <c r="H1862" s="3">
        <f>G1862-F1862</f>
        <v>90</v>
      </c>
    </row>
    <row r="1863" spans="1:8" x14ac:dyDescent="0.25">
      <c r="A1863" s="1"/>
      <c r="B1863" s="1" t="s">
        <v>23</v>
      </c>
      <c r="C1863" t="s">
        <v>3032</v>
      </c>
      <c r="D1863" s="2" t="s">
        <v>243</v>
      </c>
      <c r="E1863" s="2" t="s">
        <v>66</v>
      </c>
      <c r="F1863" s="3">
        <v>1938</v>
      </c>
      <c r="G1863" s="3">
        <v>1998</v>
      </c>
      <c r="H1863" s="3">
        <f>G1863-F1863</f>
        <v>60</v>
      </c>
    </row>
    <row r="1864" spans="1:8" x14ac:dyDescent="0.25">
      <c r="A1864" s="1"/>
      <c r="B1864" s="1" t="s">
        <v>23</v>
      </c>
      <c r="C1864" t="s">
        <v>3033</v>
      </c>
      <c r="D1864" s="2" t="s">
        <v>3034</v>
      </c>
      <c r="E1864" s="2" t="s">
        <v>792</v>
      </c>
      <c r="F1864" s="3">
        <v>1924</v>
      </c>
      <c r="G1864" s="3">
        <v>1986</v>
      </c>
      <c r="H1864" s="3">
        <f>G1864-F1864</f>
        <v>62</v>
      </c>
    </row>
    <row r="1865" spans="1:8" x14ac:dyDescent="0.25">
      <c r="A1865" s="1"/>
      <c r="B1865" s="1" t="s">
        <v>23</v>
      </c>
      <c r="C1865" t="s">
        <v>3033</v>
      </c>
      <c r="D1865" s="2" t="s">
        <v>3035</v>
      </c>
      <c r="E1865" s="2" t="s">
        <v>106</v>
      </c>
      <c r="F1865" s="3">
        <v>1924</v>
      </c>
      <c r="G1865" s="3">
        <v>2011</v>
      </c>
      <c r="H1865" s="3">
        <f>G1865-F1865</f>
        <v>87</v>
      </c>
    </row>
    <row r="1866" spans="1:8" x14ac:dyDescent="0.25">
      <c r="A1866" s="1"/>
      <c r="B1866" s="1"/>
      <c r="C1866" t="s">
        <v>3036</v>
      </c>
      <c r="D1866" s="2" t="s">
        <v>3037</v>
      </c>
      <c r="E1866" s="2" t="s">
        <v>3038</v>
      </c>
      <c r="F1866" s="3">
        <v>1949</v>
      </c>
      <c r="G1866" s="3"/>
      <c r="H1866" s="3"/>
    </row>
    <row r="1867" spans="1:8" x14ac:dyDescent="0.25">
      <c r="A1867" s="1"/>
      <c r="B1867" s="1"/>
      <c r="C1867" t="s">
        <v>3039</v>
      </c>
      <c r="D1867" s="2" t="s">
        <v>1517</v>
      </c>
      <c r="E1867" s="2" t="s">
        <v>16</v>
      </c>
      <c r="F1867" s="3">
        <v>1948</v>
      </c>
      <c r="G1867" s="3"/>
      <c r="H1867" s="3"/>
    </row>
    <row r="1868" spans="1:8" x14ac:dyDescent="0.25">
      <c r="A1868" s="1">
        <v>1817</v>
      </c>
      <c r="B1868" s="1"/>
      <c r="C1868" t="s">
        <v>3039</v>
      </c>
      <c r="D1868" s="2" t="s">
        <v>3040</v>
      </c>
      <c r="E1868" s="2" t="s">
        <v>16</v>
      </c>
      <c r="F1868" s="3">
        <v>1921</v>
      </c>
      <c r="G1868" s="3">
        <v>2010</v>
      </c>
      <c r="H1868" s="3">
        <f>G1868-F1868</f>
        <v>89</v>
      </c>
    </row>
    <row r="1869" spans="1:8" x14ac:dyDescent="0.25">
      <c r="A1869" s="1"/>
      <c r="B1869" s="1"/>
      <c r="C1869" t="s">
        <v>3041</v>
      </c>
      <c r="D1869" s="2" t="s">
        <v>3042</v>
      </c>
      <c r="E1869" s="2" t="s">
        <v>16</v>
      </c>
      <c r="F1869" s="3" t="s">
        <v>3043</v>
      </c>
      <c r="G1869" s="3">
        <v>2002</v>
      </c>
      <c r="H1869" s="3">
        <v>83</v>
      </c>
    </row>
    <row r="1870" spans="1:8" x14ac:dyDescent="0.25">
      <c r="A1870" s="1"/>
      <c r="B1870" s="1" t="s">
        <v>23</v>
      </c>
      <c r="C1870" t="s">
        <v>3044</v>
      </c>
      <c r="D1870" s="2" t="s">
        <v>3045</v>
      </c>
      <c r="E1870" s="2" t="s">
        <v>16</v>
      </c>
      <c r="F1870" s="3">
        <v>1893</v>
      </c>
      <c r="G1870" s="3">
        <v>1969</v>
      </c>
      <c r="H1870" s="3">
        <f>G1870-F1870</f>
        <v>76</v>
      </c>
    </row>
    <row r="1871" spans="1:8" x14ac:dyDescent="0.25">
      <c r="A1871" s="1"/>
      <c r="B1871" s="1" t="s">
        <v>23</v>
      </c>
      <c r="C1871" t="s">
        <v>3046</v>
      </c>
      <c r="D1871" s="2" t="s">
        <v>3047</v>
      </c>
      <c r="E1871" s="2" t="s">
        <v>240</v>
      </c>
      <c r="F1871" s="3">
        <v>1696</v>
      </c>
      <c r="G1871" s="3">
        <v>1782</v>
      </c>
      <c r="H1871" s="3">
        <f>G1871-F1871</f>
        <v>86</v>
      </c>
    </row>
    <row r="1872" spans="1:8" x14ac:dyDescent="0.25">
      <c r="A1872" s="1"/>
      <c r="B1872" s="1"/>
      <c r="C1872" t="s">
        <v>3048</v>
      </c>
      <c r="D1872" s="2" t="s">
        <v>6712</v>
      </c>
      <c r="E1872" s="2" t="s">
        <v>562</v>
      </c>
      <c r="F1872" s="3">
        <v>1960</v>
      </c>
      <c r="G1872" s="3"/>
      <c r="H1872" s="3"/>
    </row>
    <row r="1873" spans="1:8" x14ac:dyDescent="0.25">
      <c r="A1873" s="1"/>
      <c r="B1873" s="1"/>
      <c r="C1873" t="s">
        <v>3049</v>
      </c>
      <c r="D1873" s="2" t="s">
        <v>3050</v>
      </c>
      <c r="E1873" s="2" t="s">
        <v>66</v>
      </c>
      <c r="F1873" s="3">
        <v>1943</v>
      </c>
      <c r="G1873" s="3">
        <v>2010</v>
      </c>
      <c r="H1873" s="3">
        <f>G1873-F1873</f>
        <v>67</v>
      </c>
    </row>
    <row r="1874" spans="1:8" x14ac:dyDescent="0.25">
      <c r="A1874" s="1"/>
      <c r="B1874" s="1" t="s">
        <v>6</v>
      </c>
      <c r="C1874" t="s">
        <v>3051</v>
      </c>
      <c r="D1874" s="2" t="s">
        <v>3052</v>
      </c>
      <c r="E1874" s="2" t="s">
        <v>16</v>
      </c>
      <c r="F1874" s="3">
        <v>1928</v>
      </c>
      <c r="G1874" s="3">
        <v>2013</v>
      </c>
      <c r="H1874" s="3">
        <f>G1874-F1874</f>
        <v>85</v>
      </c>
    </row>
    <row r="1875" spans="1:8" x14ac:dyDescent="0.25">
      <c r="A1875" s="1"/>
      <c r="B1875" s="1"/>
      <c r="C1875" t="s">
        <v>3053</v>
      </c>
      <c r="D1875" s="2" t="s">
        <v>3054</v>
      </c>
      <c r="E1875" s="2" t="s">
        <v>778</v>
      </c>
      <c r="F1875" s="3">
        <v>1960</v>
      </c>
      <c r="G1875" s="3"/>
      <c r="H1875" s="3"/>
    </row>
    <row r="1876" spans="1:8" x14ac:dyDescent="0.25">
      <c r="A1876" s="1"/>
      <c r="B1876" s="1" t="s">
        <v>23</v>
      </c>
      <c r="C1876" t="s">
        <v>3055</v>
      </c>
      <c r="D1876" s="2" t="s">
        <v>3056</v>
      </c>
      <c r="E1876" s="2" t="s">
        <v>342</v>
      </c>
      <c r="F1876" s="3">
        <v>1947</v>
      </c>
      <c r="G1876" s="3">
        <v>2013</v>
      </c>
      <c r="H1876" s="3">
        <f>G1876-F1876</f>
        <v>66</v>
      </c>
    </row>
    <row r="1877" spans="1:8" x14ac:dyDescent="0.25">
      <c r="A1877" s="1">
        <v>840</v>
      </c>
      <c r="B1877" s="1"/>
      <c r="C1877" t="s">
        <v>3057</v>
      </c>
      <c r="D1877" s="2" t="s">
        <v>3058</v>
      </c>
      <c r="E1877" s="2" t="s">
        <v>66</v>
      </c>
      <c r="F1877" s="3">
        <v>1867</v>
      </c>
      <c r="G1877" s="3">
        <v>1944</v>
      </c>
      <c r="H1877" s="3">
        <f>G1877-F1877</f>
        <v>77</v>
      </c>
    </row>
    <row r="1878" spans="1:8" x14ac:dyDescent="0.25">
      <c r="A1878" s="1"/>
      <c r="B1878" s="1"/>
      <c r="C1878" t="s">
        <v>3059</v>
      </c>
      <c r="D1878" s="2" t="s">
        <v>3061</v>
      </c>
      <c r="E1878" s="2" t="s">
        <v>16</v>
      </c>
      <c r="F1878" s="3">
        <v>1907</v>
      </c>
      <c r="G1878" s="3">
        <v>1992</v>
      </c>
      <c r="H1878" s="3">
        <f>G1878-F1878</f>
        <v>85</v>
      </c>
    </row>
    <row r="1879" spans="1:8" x14ac:dyDescent="0.25">
      <c r="A1879" s="1"/>
      <c r="B1879" s="1" t="s">
        <v>23</v>
      </c>
      <c r="C1879" t="s">
        <v>3059</v>
      </c>
      <c r="D1879" s="2" t="s">
        <v>3060</v>
      </c>
      <c r="E1879" s="2" t="s">
        <v>16</v>
      </c>
      <c r="F1879" s="3">
        <v>1897</v>
      </c>
      <c r="G1879" s="3">
        <v>1974</v>
      </c>
      <c r="H1879" s="3">
        <f>G1879-F1879</f>
        <v>77</v>
      </c>
    </row>
    <row r="1880" spans="1:8" x14ac:dyDescent="0.25">
      <c r="A1880" s="1"/>
      <c r="B1880" s="1"/>
      <c r="C1880" t="s">
        <v>3059</v>
      </c>
      <c r="D1880" s="2" t="s">
        <v>3062</v>
      </c>
      <c r="E1880" s="2" t="s">
        <v>16</v>
      </c>
      <c r="F1880" s="3">
        <v>1955</v>
      </c>
      <c r="G1880" s="3"/>
      <c r="H1880" s="3"/>
    </row>
    <row r="1881" spans="1:8" x14ac:dyDescent="0.25">
      <c r="A1881" s="1"/>
      <c r="B1881" s="1"/>
      <c r="C1881" t="s">
        <v>3063</v>
      </c>
      <c r="D1881" s="2" t="s">
        <v>3064</v>
      </c>
      <c r="E1881" s="2" t="s">
        <v>39</v>
      </c>
      <c r="F1881" s="3" t="s">
        <v>2432</v>
      </c>
      <c r="G1881" s="3">
        <v>2011</v>
      </c>
      <c r="H1881" s="3">
        <v>87</v>
      </c>
    </row>
    <row r="1882" spans="1:8" x14ac:dyDescent="0.25">
      <c r="A1882" s="1"/>
      <c r="B1882" s="1"/>
      <c r="C1882" t="s">
        <v>3063</v>
      </c>
      <c r="D1882" s="2" t="s">
        <v>3065</v>
      </c>
      <c r="E1882" s="2" t="s">
        <v>39</v>
      </c>
      <c r="F1882" s="3">
        <v>1956</v>
      </c>
      <c r="G1882" s="3"/>
      <c r="H1882" s="3"/>
    </row>
    <row r="1883" spans="1:8" x14ac:dyDescent="0.25">
      <c r="A1883" s="1"/>
      <c r="B1883" s="1"/>
      <c r="C1883" t="s">
        <v>3066</v>
      </c>
      <c r="D1883" s="2" t="s">
        <v>3067</v>
      </c>
      <c r="E1883" s="2" t="s">
        <v>50</v>
      </c>
      <c r="F1883" s="3">
        <v>1949</v>
      </c>
      <c r="G1883" s="3"/>
      <c r="H1883" s="3"/>
    </row>
    <row r="1884" spans="1:8" x14ac:dyDescent="0.25">
      <c r="A1884" s="1"/>
      <c r="B1884" s="1" t="s">
        <v>23</v>
      </c>
      <c r="C1884" t="s">
        <v>3068</v>
      </c>
      <c r="D1884" s="2" t="s">
        <v>3069</v>
      </c>
      <c r="E1884" s="2" t="s">
        <v>50</v>
      </c>
      <c r="F1884" s="3">
        <v>1923</v>
      </c>
      <c r="G1884" s="3">
        <v>2007</v>
      </c>
      <c r="H1884" s="3">
        <f>G1884-F1884</f>
        <v>84</v>
      </c>
    </row>
    <row r="1885" spans="1:8" x14ac:dyDescent="0.25">
      <c r="A1885" s="1"/>
      <c r="B1885" s="1" t="s">
        <v>23</v>
      </c>
      <c r="C1885" t="s">
        <v>3071</v>
      </c>
      <c r="D1885" s="2" t="s">
        <v>437</v>
      </c>
      <c r="E1885" s="2" t="s">
        <v>240</v>
      </c>
      <c r="F1885" s="3">
        <v>1778</v>
      </c>
      <c r="G1885" s="3">
        <v>1817</v>
      </c>
      <c r="H1885" s="3">
        <f>G1885-F1885</f>
        <v>39</v>
      </c>
    </row>
    <row r="1886" spans="1:8" x14ac:dyDescent="0.25">
      <c r="A1886" s="1"/>
      <c r="B1886" s="1" t="s">
        <v>23</v>
      </c>
      <c r="C1886" t="s">
        <v>3072</v>
      </c>
      <c r="D1886" s="2" t="s">
        <v>3073</v>
      </c>
      <c r="E1886" s="2" t="s">
        <v>55</v>
      </c>
      <c r="F1886" s="3">
        <v>1638</v>
      </c>
      <c r="G1886" s="3">
        <v>1712</v>
      </c>
      <c r="H1886" s="3">
        <f>G1886-F1886</f>
        <v>74</v>
      </c>
    </row>
    <row r="1887" spans="1:8" x14ac:dyDescent="0.25">
      <c r="A1887" s="1"/>
      <c r="B1887" s="1"/>
      <c r="C1887" t="s">
        <v>3074</v>
      </c>
      <c r="D1887" s="2" t="s">
        <v>3075</v>
      </c>
      <c r="E1887" s="2" t="s">
        <v>16</v>
      </c>
      <c r="F1887" s="3">
        <v>1941</v>
      </c>
      <c r="G1887" s="3"/>
      <c r="H1887" s="3"/>
    </row>
    <row r="1888" spans="1:8" x14ac:dyDescent="0.25">
      <c r="A1888" s="1"/>
      <c r="B1888" s="1" t="s">
        <v>23</v>
      </c>
      <c r="C1888" t="s">
        <v>3076</v>
      </c>
      <c r="D1888" s="2" t="s">
        <v>3077</v>
      </c>
      <c r="E1888" s="2" t="s">
        <v>792</v>
      </c>
      <c r="F1888" s="3">
        <v>1912</v>
      </c>
      <c r="G1888" s="3">
        <v>1976</v>
      </c>
      <c r="H1888" s="3">
        <f>G1888-F1888</f>
        <v>64</v>
      </c>
    </row>
    <row r="1889" spans="1:8" x14ac:dyDescent="0.25">
      <c r="A1889" s="1"/>
      <c r="B1889" s="1"/>
      <c r="C1889" t="s">
        <v>3078</v>
      </c>
      <c r="D1889" s="2" t="s">
        <v>3079</v>
      </c>
      <c r="E1889" s="2" t="s">
        <v>27</v>
      </c>
      <c r="F1889" s="3">
        <v>1974</v>
      </c>
      <c r="G1889" s="3"/>
      <c r="H1889" s="3"/>
    </row>
    <row r="1890" spans="1:8" x14ac:dyDescent="0.25">
      <c r="A1890" s="1"/>
      <c r="B1890" s="1" t="s">
        <v>23</v>
      </c>
      <c r="C1890" t="s">
        <v>3080</v>
      </c>
      <c r="D1890" s="2" t="s">
        <v>3081</v>
      </c>
      <c r="E1890" s="2" t="s">
        <v>16</v>
      </c>
      <c r="F1890" s="3">
        <v>1844</v>
      </c>
      <c r="G1890" s="3">
        <v>1895</v>
      </c>
      <c r="H1890" s="3">
        <f>G1890-F1890</f>
        <v>51</v>
      </c>
    </row>
    <row r="1891" spans="1:8" x14ac:dyDescent="0.25">
      <c r="A1891" s="1"/>
      <c r="B1891" s="1" t="s">
        <v>23</v>
      </c>
      <c r="C1891" t="s">
        <v>3082</v>
      </c>
      <c r="D1891" s="2" t="s">
        <v>3083</v>
      </c>
      <c r="E1891" s="2" t="s">
        <v>405</v>
      </c>
      <c r="F1891" s="3">
        <v>1928</v>
      </c>
      <c r="G1891" s="3">
        <v>2003</v>
      </c>
      <c r="H1891" s="3">
        <f>G1891-F1891</f>
        <v>75</v>
      </c>
    </row>
    <row r="1892" spans="1:8" x14ac:dyDescent="0.25">
      <c r="A1892" s="1">
        <v>1892</v>
      </c>
      <c r="B1892" s="1" t="s">
        <v>6</v>
      </c>
      <c r="C1892" t="s">
        <v>3085</v>
      </c>
      <c r="D1892" s="2" t="s">
        <v>3086</v>
      </c>
      <c r="E1892" s="2" t="s">
        <v>16</v>
      </c>
      <c r="F1892" s="3">
        <v>1964</v>
      </c>
      <c r="G1892" s="3">
        <v>2021</v>
      </c>
      <c r="H1892" s="3">
        <f>G1892-F1892</f>
        <v>57</v>
      </c>
    </row>
    <row r="1893" spans="1:8" x14ac:dyDescent="0.25">
      <c r="A1893" s="1">
        <v>931</v>
      </c>
      <c r="B1893" s="1"/>
      <c r="C1893" t="s">
        <v>3087</v>
      </c>
      <c r="D1893" s="2" t="s">
        <v>3088</v>
      </c>
      <c r="E1893" s="2" t="s">
        <v>55</v>
      </c>
      <c r="F1893" s="3">
        <v>1913</v>
      </c>
      <c r="G1893" s="3">
        <v>1995</v>
      </c>
      <c r="H1893" s="3">
        <f>G1893-F1893</f>
        <v>82</v>
      </c>
    </row>
    <row r="1894" spans="1:8" x14ac:dyDescent="0.25">
      <c r="A1894" s="1"/>
      <c r="B1894" s="1"/>
      <c r="C1894" t="s">
        <v>3089</v>
      </c>
      <c r="D1894" s="2" t="s">
        <v>3090</v>
      </c>
      <c r="E1894" s="2" t="s">
        <v>1310</v>
      </c>
      <c r="F1894" s="3">
        <v>1944</v>
      </c>
      <c r="G1894" s="3">
        <v>2016</v>
      </c>
      <c r="H1894" s="3">
        <f>G1894-F1894</f>
        <v>72</v>
      </c>
    </row>
    <row r="1895" spans="1:8" x14ac:dyDescent="0.25">
      <c r="A1895" s="1">
        <v>213</v>
      </c>
      <c r="B1895" s="1"/>
      <c r="C1895" t="s">
        <v>3091</v>
      </c>
      <c r="D1895" s="2" t="s">
        <v>1048</v>
      </c>
      <c r="E1895" s="2" t="s">
        <v>16</v>
      </c>
      <c r="F1895" s="3">
        <v>1895</v>
      </c>
      <c r="G1895" s="3">
        <v>1973</v>
      </c>
      <c r="H1895" s="3">
        <f>G1895-F1895</f>
        <v>78</v>
      </c>
    </row>
    <row r="1896" spans="1:8" x14ac:dyDescent="0.25">
      <c r="A1896" s="1"/>
      <c r="B1896" s="1"/>
      <c r="C1896" t="s">
        <v>3092</v>
      </c>
      <c r="D1896" s="2" t="s">
        <v>3093</v>
      </c>
      <c r="E1896" s="2" t="s">
        <v>3094</v>
      </c>
      <c r="F1896" s="3">
        <v>1957</v>
      </c>
      <c r="G1896" s="3">
        <v>2016</v>
      </c>
      <c r="H1896" s="3">
        <f>G1896-F1896</f>
        <v>59</v>
      </c>
    </row>
    <row r="1897" spans="1:8" x14ac:dyDescent="0.25">
      <c r="A1897" s="1"/>
      <c r="B1897" s="1"/>
      <c r="C1897" t="s">
        <v>7124</v>
      </c>
      <c r="D1897" s="2" t="s">
        <v>7125</v>
      </c>
      <c r="E1897" s="2" t="s">
        <v>16</v>
      </c>
      <c r="F1897" s="3">
        <v>1936</v>
      </c>
      <c r="G1897" s="3">
        <v>2000</v>
      </c>
      <c r="H1897" s="3">
        <f>G1897-F1897</f>
        <v>64</v>
      </c>
    </row>
    <row r="1898" spans="1:8" x14ac:dyDescent="0.25">
      <c r="A1898" s="1">
        <v>1034</v>
      </c>
      <c r="B1898" s="1"/>
      <c r="C1898" t="s">
        <v>3095</v>
      </c>
      <c r="D1898" s="2" t="s">
        <v>3096</v>
      </c>
      <c r="E1898" s="2" t="s">
        <v>562</v>
      </c>
      <c r="F1898" s="3">
        <v>1924</v>
      </c>
      <c r="G1898" s="3">
        <v>2008</v>
      </c>
      <c r="H1898" s="3">
        <f>G1898-F1898</f>
        <v>84</v>
      </c>
    </row>
    <row r="1899" spans="1:8" x14ac:dyDescent="0.25">
      <c r="A1899" s="1"/>
      <c r="B1899" s="1"/>
      <c r="C1899" t="s">
        <v>3097</v>
      </c>
      <c r="D1899" s="2" t="s">
        <v>3098</v>
      </c>
      <c r="E1899" s="2" t="s">
        <v>359</v>
      </c>
      <c r="F1899" s="3">
        <v>1946</v>
      </c>
      <c r="G1899" s="3"/>
      <c r="H1899" s="3"/>
    </row>
    <row r="1900" spans="1:8" x14ac:dyDescent="0.25">
      <c r="A1900" s="1"/>
      <c r="B1900" s="1"/>
      <c r="C1900" t="s">
        <v>3099</v>
      </c>
      <c r="D1900" s="2" t="s">
        <v>3100</v>
      </c>
      <c r="E1900" s="2" t="s">
        <v>16</v>
      </c>
      <c r="F1900" s="3">
        <v>1937</v>
      </c>
      <c r="G1900" s="3">
        <v>2011</v>
      </c>
      <c r="H1900" s="3">
        <f>G1900-F1900</f>
        <v>74</v>
      </c>
    </row>
    <row r="1901" spans="1:8" x14ac:dyDescent="0.25">
      <c r="A1901" s="1"/>
      <c r="B1901" s="1"/>
      <c r="C1901" t="s">
        <v>3101</v>
      </c>
      <c r="D1901" s="2" t="s">
        <v>367</v>
      </c>
      <c r="E1901" s="2" t="s">
        <v>731</v>
      </c>
      <c r="F1901" s="3">
        <v>1945</v>
      </c>
      <c r="G1901" s="3"/>
      <c r="H1901" s="3"/>
    </row>
    <row r="1902" spans="1:8" x14ac:dyDescent="0.25">
      <c r="A1902" s="1"/>
      <c r="B1902" s="1"/>
      <c r="C1902" t="s">
        <v>3102</v>
      </c>
      <c r="D1902" s="2" t="s">
        <v>3103</v>
      </c>
      <c r="E1902" s="2" t="s">
        <v>16</v>
      </c>
      <c r="F1902" s="3">
        <v>1966</v>
      </c>
      <c r="G1902" s="3"/>
      <c r="H1902" s="3"/>
    </row>
    <row r="1903" spans="1:8" x14ac:dyDescent="0.25">
      <c r="A1903" s="1"/>
      <c r="B1903" s="1" t="s">
        <v>23</v>
      </c>
      <c r="C1903" t="s">
        <v>3104</v>
      </c>
      <c r="D1903" s="2" t="s">
        <v>3105</v>
      </c>
      <c r="E1903" s="2" t="s">
        <v>16</v>
      </c>
      <c r="F1903" s="3">
        <v>1868</v>
      </c>
      <c r="G1903" s="3">
        <v>1916</v>
      </c>
      <c r="H1903" s="3">
        <f>G1903-F1903</f>
        <v>48</v>
      </c>
    </row>
    <row r="1904" spans="1:8" x14ac:dyDescent="0.25">
      <c r="A1904" s="1"/>
      <c r="B1904" s="1"/>
      <c r="C1904" t="s">
        <v>3106</v>
      </c>
      <c r="D1904" s="2" t="s">
        <v>3107</v>
      </c>
      <c r="E1904" s="2" t="s">
        <v>113</v>
      </c>
      <c r="F1904" s="3">
        <v>1961</v>
      </c>
      <c r="G1904" s="3"/>
      <c r="H1904" s="3"/>
    </row>
    <row r="1905" spans="1:8" x14ac:dyDescent="0.25">
      <c r="A1905" s="1">
        <v>1712</v>
      </c>
      <c r="B1905" s="1" t="s">
        <v>6</v>
      </c>
      <c r="C1905" t="s">
        <v>3108</v>
      </c>
      <c r="D1905" s="2" t="s">
        <v>3109</v>
      </c>
      <c r="E1905" s="2" t="s">
        <v>16</v>
      </c>
      <c r="F1905" s="3">
        <v>1893</v>
      </c>
      <c r="G1905" s="3">
        <v>1980</v>
      </c>
      <c r="H1905" s="3">
        <f>G1905-F1905</f>
        <v>87</v>
      </c>
    </row>
    <row r="1906" spans="1:8" x14ac:dyDescent="0.25">
      <c r="A1906" s="1">
        <v>1330</v>
      </c>
      <c r="B1906" s="1" t="s">
        <v>6</v>
      </c>
      <c r="C1906" t="s">
        <v>3108</v>
      </c>
      <c r="D1906" s="2" t="s">
        <v>3110</v>
      </c>
      <c r="E1906" s="2" t="s">
        <v>16</v>
      </c>
      <c r="F1906" s="3">
        <v>1895</v>
      </c>
      <c r="G1906" s="3">
        <v>1984</v>
      </c>
      <c r="H1906" s="3">
        <f>G1906-F1906</f>
        <v>89</v>
      </c>
    </row>
    <row r="1907" spans="1:8" x14ac:dyDescent="0.25">
      <c r="A1907" s="1"/>
      <c r="B1907" s="1"/>
      <c r="C1907" t="s">
        <v>3111</v>
      </c>
      <c r="D1907" s="2" t="s">
        <v>1352</v>
      </c>
      <c r="E1907" s="2" t="s">
        <v>1354</v>
      </c>
      <c r="F1907" s="3">
        <v>1943</v>
      </c>
      <c r="G1907" s="3"/>
      <c r="H1907" s="3"/>
    </row>
    <row r="1908" spans="1:8" x14ac:dyDescent="0.25">
      <c r="A1908" s="1"/>
      <c r="B1908" s="1"/>
      <c r="C1908" t="s">
        <v>3112</v>
      </c>
      <c r="D1908" s="2" t="s">
        <v>6650</v>
      </c>
      <c r="E1908" s="2" t="s">
        <v>1354</v>
      </c>
      <c r="F1908" s="3">
        <v>1937</v>
      </c>
      <c r="G1908" s="3">
        <v>2019</v>
      </c>
      <c r="H1908" s="3">
        <f>G1908-F1908</f>
        <v>82</v>
      </c>
    </row>
    <row r="1909" spans="1:8" x14ac:dyDescent="0.25">
      <c r="A1909" s="1"/>
      <c r="B1909" s="1"/>
      <c r="C1909" t="s">
        <v>3112</v>
      </c>
      <c r="D1909" s="2" t="s">
        <v>3113</v>
      </c>
      <c r="E1909" s="2" t="s">
        <v>1354</v>
      </c>
      <c r="F1909" s="3">
        <v>1940</v>
      </c>
      <c r="G1909" s="3">
        <v>2018</v>
      </c>
      <c r="H1909" s="3">
        <f>G1909-F1909</f>
        <v>78</v>
      </c>
    </row>
    <row r="1910" spans="1:8" x14ac:dyDescent="0.25">
      <c r="A1910" s="1"/>
      <c r="B1910" s="1"/>
      <c r="C1910" t="s">
        <v>3114</v>
      </c>
      <c r="D1910" s="2" t="s">
        <v>3115</v>
      </c>
      <c r="E1910" s="2" t="s">
        <v>16</v>
      </c>
      <c r="F1910" s="3">
        <v>1947</v>
      </c>
      <c r="G1910" s="3">
        <v>2018</v>
      </c>
      <c r="H1910" s="3">
        <f>G1910-F1910</f>
        <v>71</v>
      </c>
    </row>
    <row r="1911" spans="1:8" x14ac:dyDescent="0.25">
      <c r="A1911" s="1"/>
      <c r="B1911" s="1"/>
      <c r="C1911" t="s">
        <v>3116</v>
      </c>
      <c r="D1911" s="2" t="s">
        <v>2194</v>
      </c>
      <c r="E1911" s="2" t="s">
        <v>126</v>
      </c>
      <c r="F1911" s="3">
        <v>1956</v>
      </c>
      <c r="G1911" s="3"/>
      <c r="H1911" s="3"/>
    </row>
    <row r="1912" spans="1:8" x14ac:dyDescent="0.25">
      <c r="A1912" s="1"/>
      <c r="B1912" s="1" t="s">
        <v>23</v>
      </c>
      <c r="C1912" t="s">
        <v>3117</v>
      </c>
      <c r="D1912" s="2" t="s">
        <v>2650</v>
      </c>
      <c r="E1912" s="2" t="s">
        <v>50</v>
      </c>
      <c r="F1912" s="3">
        <v>1783</v>
      </c>
      <c r="G1912" s="3">
        <v>1850</v>
      </c>
      <c r="H1912" s="3">
        <f>G1912-F1912</f>
        <v>67</v>
      </c>
    </row>
    <row r="1913" spans="1:8" x14ac:dyDescent="0.25">
      <c r="A1913" s="1"/>
      <c r="B1913" s="1"/>
      <c r="C1913" t="s">
        <v>3118</v>
      </c>
      <c r="D1913" s="2" t="s">
        <v>3119</v>
      </c>
      <c r="E1913" s="2" t="s">
        <v>50</v>
      </c>
      <c r="F1913" s="3">
        <v>1940</v>
      </c>
      <c r="G1913" s="3">
        <v>2009</v>
      </c>
      <c r="H1913" s="3">
        <f>G1913-F1913</f>
        <v>69</v>
      </c>
    </row>
    <row r="1914" spans="1:8" x14ac:dyDescent="0.25">
      <c r="A1914" s="1"/>
      <c r="B1914" s="1"/>
      <c r="C1914" t="s">
        <v>1686</v>
      </c>
      <c r="D1914" s="2" t="s">
        <v>647</v>
      </c>
      <c r="E1914" s="2" t="s">
        <v>66</v>
      </c>
      <c r="F1914" s="3">
        <v>1948</v>
      </c>
      <c r="G1914" s="3">
        <v>2015</v>
      </c>
      <c r="H1914" s="3">
        <f>G1914-F1914</f>
        <v>67</v>
      </c>
    </row>
    <row r="1915" spans="1:8" x14ac:dyDescent="0.25">
      <c r="A1915" s="1">
        <v>1424</v>
      </c>
      <c r="B1915" s="1" t="s">
        <v>6</v>
      </c>
      <c r="C1915" t="s">
        <v>3120</v>
      </c>
      <c r="D1915" s="2" t="s">
        <v>3121</v>
      </c>
      <c r="E1915" s="2" t="s">
        <v>634</v>
      </c>
      <c r="F1915" s="3">
        <v>1928</v>
      </c>
      <c r="G1915" s="3">
        <v>2013</v>
      </c>
      <c r="H1915" s="3">
        <f>G1915-F1915</f>
        <v>85</v>
      </c>
    </row>
    <row r="1916" spans="1:8" x14ac:dyDescent="0.25">
      <c r="A1916" s="1"/>
      <c r="B1916" s="1"/>
      <c r="C1916" t="s">
        <v>3122</v>
      </c>
      <c r="D1916" s="2" t="s">
        <v>3124</v>
      </c>
      <c r="E1916" s="1" t="s">
        <v>66</v>
      </c>
      <c r="F1916" s="3">
        <v>1946</v>
      </c>
      <c r="G1916" s="3"/>
      <c r="H1916" s="3"/>
    </row>
    <row r="1917" spans="1:8" x14ac:dyDescent="0.25">
      <c r="A1917" s="1"/>
      <c r="B1917" s="1"/>
      <c r="C1917" t="s">
        <v>3125</v>
      </c>
      <c r="D1917" s="2" t="s">
        <v>3126</v>
      </c>
      <c r="E1917" s="1" t="s">
        <v>16</v>
      </c>
      <c r="F1917" s="3">
        <v>1942</v>
      </c>
      <c r="G1917" s="3"/>
      <c r="H1917" s="3"/>
    </row>
    <row r="1918" spans="1:8" x14ac:dyDescent="0.25">
      <c r="A1918" s="1"/>
      <c r="B1918" s="1" t="s">
        <v>23</v>
      </c>
      <c r="C1918" t="s">
        <v>3127</v>
      </c>
      <c r="D1918" s="2" t="s">
        <v>3128</v>
      </c>
      <c r="E1918" s="1"/>
      <c r="F1918" s="3">
        <v>1903</v>
      </c>
      <c r="G1918" s="3">
        <v>1975</v>
      </c>
      <c r="H1918" s="3">
        <f>G1918-F1918</f>
        <v>72</v>
      </c>
    </row>
    <row r="1919" spans="1:8" x14ac:dyDescent="0.25">
      <c r="A1919" s="1">
        <v>214</v>
      </c>
      <c r="B1919" s="1"/>
      <c r="C1919" t="s">
        <v>3129</v>
      </c>
      <c r="D1919" s="2" t="s">
        <v>263</v>
      </c>
      <c r="E1919" s="2" t="s">
        <v>240</v>
      </c>
      <c r="F1919" s="3">
        <v>1711</v>
      </c>
      <c r="G1919" s="3">
        <v>1776</v>
      </c>
      <c r="H1919" s="3">
        <f>G1919-F1919</f>
        <v>65</v>
      </c>
    </row>
    <row r="1920" spans="1:8" x14ac:dyDescent="0.25">
      <c r="A1920" s="1"/>
      <c r="B1920" s="1"/>
      <c r="C1920" t="s">
        <v>6753</v>
      </c>
      <c r="D1920" s="2" t="s">
        <v>6754</v>
      </c>
      <c r="E1920" s="2" t="s">
        <v>16</v>
      </c>
      <c r="F1920" s="3">
        <v>1935</v>
      </c>
      <c r="G1920" s="3"/>
      <c r="H1920" s="3"/>
    </row>
    <row r="1921" spans="1:8" x14ac:dyDescent="0.25">
      <c r="A1921" s="1"/>
      <c r="B1921" s="1" t="s">
        <v>23</v>
      </c>
      <c r="C1921" t="s">
        <v>3130</v>
      </c>
      <c r="D1921" s="2" t="s">
        <v>3131</v>
      </c>
      <c r="E1921" s="2" t="s">
        <v>66</v>
      </c>
      <c r="F1921" s="3" t="s">
        <v>142</v>
      </c>
      <c r="G1921" s="3">
        <v>2013</v>
      </c>
      <c r="H1921" s="3" t="s">
        <v>142</v>
      </c>
    </row>
    <row r="1922" spans="1:8" x14ac:dyDescent="0.25">
      <c r="A1922" s="1"/>
      <c r="B1922" s="1"/>
      <c r="C1922" t="s">
        <v>3130</v>
      </c>
      <c r="D1922" s="2" t="s">
        <v>3132</v>
      </c>
      <c r="E1922" s="2" t="s">
        <v>16</v>
      </c>
      <c r="F1922" s="3">
        <v>1895</v>
      </c>
      <c r="G1922" s="3">
        <v>1953</v>
      </c>
      <c r="H1922" s="3">
        <f>G1922-F1922</f>
        <v>58</v>
      </c>
    </row>
    <row r="1923" spans="1:8" x14ac:dyDescent="0.25">
      <c r="A1923" s="1"/>
      <c r="B1923" s="1" t="s">
        <v>23</v>
      </c>
      <c r="C1923" t="s">
        <v>3133</v>
      </c>
      <c r="D1923" s="2" t="s">
        <v>149</v>
      </c>
      <c r="E1923" s="2" t="s">
        <v>240</v>
      </c>
      <c r="F1923" s="3">
        <v>1919</v>
      </c>
      <c r="G1923" s="3">
        <v>1971</v>
      </c>
      <c r="H1923" s="3">
        <f>G1923-F1923</f>
        <v>52</v>
      </c>
    </row>
    <row r="1924" spans="1:8" x14ac:dyDescent="0.25">
      <c r="A1924" s="1"/>
      <c r="B1924" s="1"/>
      <c r="C1924" t="s">
        <v>3133</v>
      </c>
      <c r="D1924" s="2" t="s">
        <v>3135</v>
      </c>
      <c r="E1924" s="2" t="s">
        <v>16</v>
      </c>
      <c r="F1924" s="3">
        <v>1921</v>
      </c>
      <c r="G1924" s="3"/>
      <c r="H1924" s="3"/>
    </row>
    <row r="1925" spans="1:8" x14ac:dyDescent="0.25">
      <c r="A1925" s="1"/>
      <c r="B1925" s="1"/>
      <c r="C1925" t="s">
        <v>3133</v>
      </c>
      <c r="D1925" s="2" t="s">
        <v>3134</v>
      </c>
      <c r="E1925" s="2" t="s">
        <v>16</v>
      </c>
      <c r="F1925" s="3">
        <v>1921</v>
      </c>
      <c r="G1925" s="3">
        <v>2014</v>
      </c>
      <c r="H1925" s="3">
        <f>G1925-F1925</f>
        <v>93</v>
      </c>
    </row>
    <row r="1926" spans="1:8" x14ac:dyDescent="0.25">
      <c r="A1926" s="1"/>
      <c r="B1926" s="1" t="s">
        <v>23</v>
      </c>
      <c r="C1926" t="s">
        <v>3136</v>
      </c>
      <c r="D1926" s="2" t="s">
        <v>3137</v>
      </c>
      <c r="E1926" s="2" t="s">
        <v>359</v>
      </c>
      <c r="F1926" s="3">
        <v>1894</v>
      </c>
      <c r="G1926" s="3">
        <v>1950</v>
      </c>
      <c r="H1926" s="3">
        <f>G1926-F1926</f>
        <v>56</v>
      </c>
    </row>
    <row r="1927" spans="1:8" x14ac:dyDescent="0.25">
      <c r="A1927" s="1"/>
      <c r="B1927" s="1"/>
      <c r="C1927" t="s">
        <v>3138</v>
      </c>
      <c r="D1927" s="2" t="s">
        <v>3139</v>
      </c>
      <c r="E1927" s="2" t="s">
        <v>113</v>
      </c>
      <c r="F1927" s="3"/>
      <c r="G1927" s="3"/>
      <c r="H1927" s="3"/>
    </row>
    <row r="1928" spans="1:8" x14ac:dyDescent="0.25">
      <c r="A1928" s="1">
        <v>1035</v>
      </c>
      <c r="B1928" s="1"/>
      <c r="C1928" t="s">
        <v>3140</v>
      </c>
      <c r="D1928" s="2" t="s">
        <v>3141</v>
      </c>
      <c r="E1928" s="2" t="s">
        <v>245</v>
      </c>
      <c r="F1928" s="3">
        <v>1917</v>
      </c>
      <c r="G1928" s="3">
        <v>2008</v>
      </c>
      <c r="H1928" s="3">
        <f>G1928-F1928</f>
        <v>91</v>
      </c>
    </row>
    <row r="1929" spans="1:8" x14ac:dyDescent="0.25">
      <c r="A1929" s="1"/>
      <c r="B1929" s="1"/>
      <c r="C1929" t="s">
        <v>3142</v>
      </c>
      <c r="D1929" s="2" t="s">
        <v>3143</v>
      </c>
      <c r="E1929" s="2" t="s">
        <v>81</v>
      </c>
      <c r="F1929" s="3">
        <v>1932</v>
      </c>
      <c r="G1929" s="3">
        <v>2015</v>
      </c>
      <c r="H1929" s="3">
        <f>G1929-F1929</f>
        <v>83</v>
      </c>
    </row>
    <row r="1930" spans="1:8" x14ac:dyDescent="0.25">
      <c r="A1930" s="1"/>
      <c r="B1930" s="1" t="s">
        <v>23</v>
      </c>
      <c r="C1930" t="s">
        <v>3144</v>
      </c>
      <c r="D1930" s="2" t="s">
        <v>181</v>
      </c>
      <c r="E1930" s="2" t="s">
        <v>66</v>
      </c>
      <c r="F1930" s="3">
        <v>1770</v>
      </c>
      <c r="G1930" s="3">
        <v>1830</v>
      </c>
      <c r="H1930" s="3">
        <f>G1930-F1930</f>
        <v>60</v>
      </c>
    </row>
    <row r="1931" spans="1:8" x14ac:dyDescent="0.25">
      <c r="A1931" s="1">
        <v>1036</v>
      </c>
      <c r="B1931" s="1"/>
      <c r="C1931" t="s">
        <v>3145</v>
      </c>
      <c r="D1931" s="2" t="s">
        <v>437</v>
      </c>
      <c r="E1931" s="2" t="s">
        <v>268</v>
      </c>
      <c r="F1931" s="3">
        <v>1694</v>
      </c>
      <c r="G1931" s="3">
        <v>1746</v>
      </c>
      <c r="H1931" s="3">
        <f>G1931-F1931</f>
        <v>52</v>
      </c>
    </row>
    <row r="1932" spans="1:8" x14ac:dyDescent="0.25">
      <c r="A1932" s="1"/>
      <c r="B1932" s="1"/>
      <c r="C1932" t="s">
        <v>3146</v>
      </c>
      <c r="D1932" s="2" t="s">
        <v>3147</v>
      </c>
      <c r="E1932" s="2" t="s">
        <v>16</v>
      </c>
      <c r="F1932" s="3" t="s">
        <v>3148</v>
      </c>
      <c r="G1932" s="3">
        <v>2005</v>
      </c>
      <c r="H1932" s="3">
        <v>80</v>
      </c>
    </row>
    <row r="1933" spans="1:8" x14ac:dyDescent="0.25">
      <c r="A1933" s="1">
        <v>932</v>
      </c>
      <c r="B1933" s="1"/>
      <c r="C1933" t="s">
        <v>3146</v>
      </c>
      <c r="D1933" s="2" t="s">
        <v>3149</v>
      </c>
      <c r="E1933" s="2" t="s">
        <v>66</v>
      </c>
      <c r="F1933" s="3">
        <v>1912</v>
      </c>
      <c r="G1933" s="3">
        <v>2007</v>
      </c>
      <c r="H1933" s="3">
        <f>G1933-F1933</f>
        <v>95</v>
      </c>
    </row>
    <row r="1934" spans="1:8" x14ac:dyDescent="0.25">
      <c r="A1934" s="1">
        <v>1808</v>
      </c>
      <c r="B1934" s="1" t="s">
        <v>6</v>
      </c>
      <c r="C1934" t="s">
        <v>3150</v>
      </c>
      <c r="D1934" s="2" t="s">
        <v>3151</v>
      </c>
      <c r="E1934" s="2" t="s">
        <v>66</v>
      </c>
      <c r="F1934" s="3">
        <v>1899</v>
      </c>
      <c r="G1934" s="3">
        <v>1989</v>
      </c>
      <c r="H1934" s="3">
        <f>G1934-F1934</f>
        <v>90</v>
      </c>
    </row>
    <row r="1935" spans="1:8" x14ac:dyDescent="0.25">
      <c r="A1935" s="1">
        <v>525</v>
      </c>
      <c r="B1935" s="1"/>
      <c r="C1935" t="s">
        <v>3152</v>
      </c>
      <c r="D1935" s="2" t="s">
        <v>3153</v>
      </c>
      <c r="E1935" s="2" t="s">
        <v>359</v>
      </c>
      <c r="F1935" s="3">
        <v>1934</v>
      </c>
      <c r="G1935" s="3">
        <v>1974</v>
      </c>
      <c r="H1935" s="3">
        <f>G1935-F1935</f>
        <v>40</v>
      </c>
    </row>
    <row r="1936" spans="1:8" x14ac:dyDescent="0.25">
      <c r="A1936" s="1"/>
      <c r="B1936" s="1" t="s">
        <v>23</v>
      </c>
      <c r="C1936" t="s">
        <v>3154</v>
      </c>
      <c r="D1936" s="2" t="s">
        <v>3155</v>
      </c>
      <c r="E1936" s="2" t="s">
        <v>66</v>
      </c>
      <c r="F1936" s="3">
        <v>1842</v>
      </c>
      <c r="G1936" s="3">
        <v>1921</v>
      </c>
      <c r="H1936" s="3">
        <f>G1936-F1936</f>
        <v>79</v>
      </c>
    </row>
    <row r="1937" spans="1:8" x14ac:dyDescent="0.25">
      <c r="A1937" s="1"/>
      <c r="B1937" s="1" t="s">
        <v>23</v>
      </c>
      <c r="C1937" t="s">
        <v>3156</v>
      </c>
      <c r="D1937" s="2" t="s">
        <v>3157</v>
      </c>
      <c r="E1937" s="2" t="s">
        <v>388</v>
      </c>
      <c r="F1937" s="3">
        <v>1890</v>
      </c>
      <c r="G1937" s="3">
        <v>1980</v>
      </c>
      <c r="H1937" s="3">
        <f>G1937-F1937</f>
        <v>90</v>
      </c>
    </row>
    <row r="1938" spans="1:8" x14ac:dyDescent="0.25">
      <c r="A1938" s="1"/>
      <c r="B1938" s="1"/>
      <c r="C1938" t="s">
        <v>3161</v>
      </c>
      <c r="D1938" s="2" t="s">
        <v>3162</v>
      </c>
      <c r="E1938" s="2" t="s">
        <v>126</v>
      </c>
      <c r="F1938" s="3">
        <v>1930</v>
      </c>
      <c r="G1938" s="3"/>
      <c r="H1938" s="3"/>
    </row>
    <row r="1939" spans="1:8" x14ac:dyDescent="0.25">
      <c r="A1939" s="1"/>
      <c r="B1939" s="1"/>
      <c r="C1939" t="s">
        <v>6567</v>
      </c>
      <c r="D1939" s="2" t="s">
        <v>6568</v>
      </c>
      <c r="E1939" s="2" t="s">
        <v>39</v>
      </c>
      <c r="F1939" s="3">
        <v>1934</v>
      </c>
      <c r="G1939" s="3">
        <v>2018</v>
      </c>
      <c r="H1939" s="3">
        <f>G1939-F1939</f>
        <v>84</v>
      </c>
    </row>
    <row r="1940" spans="1:8" x14ac:dyDescent="0.25">
      <c r="A1940" s="1"/>
      <c r="B1940" s="1"/>
      <c r="C1940" t="s">
        <v>3163</v>
      </c>
      <c r="D1940" s="2" t="s">
        <v>3164</v>
      </c>
      <c r="E1940" s="2" t="s">
        <v>562</v>
      </c>
      <c r="F1940" s="3">
        <v>1963</v>
      </c>
      <c r="G1940" s="3"/>
      <c r="H1940" s="3"/>
    </row>
    <row r="1941" spans="1:8" x14ac:dyDescent="0.25">
      <c r="A1941" s="1">
        <v>933</v>
      </c>
      <c r="B1941" s="1"/>
      <c r="C1941" t="s">
        <v>3165</v>
      </c>
      <c r="D1941" s="2" t="s">
        <v>3166</v>
      </c>
      <c r="E1941" s="2" t="s">
        <v>214</v>
      </c>
      <c r="F1941" s="3">
        <v>1925</v>
      </c>
      <c r="G1941" s="3">
        <v>2002</v>
      </c>
      <c r="H1941" s="3">
        <f>G1941-F1941</f>
        <v>77</v>
      </c>
    </row>
    <row r="1942" spans="1:8" x14ac:dyDescent="0.25">
      <c r="A1942" s="1"/>
      <c r="B1942" s="1"/>
      <c r="C1942" t="s">
        <v>6877</v>
      </c>
      <c r="D1942" s="2" t="s">
        <v>6878</v>
      </c>
      <c r="E1942" s="2" t="s">
        <v>55</v>
      </c>
      <c r="F1942" s="3">
        <v>1843</v>
      </c>
      <c r="G1942" s="3">
        <v>1908</v>
      </c>
      <c r="H1942" s="3">
        <f>G1942-F1942</f>
        <v>65</v>
      </c>
    </row>
    <row r="1943" spans="1:8" x14ac:dyDescent="0.25">
      <c r="A1943" s="1"/>
      <c r="B1943" s="1"/>
      <c r="C1943" t="s">
        <v>3158</v>
      </c>
      <c r="D1943" s="2" t="s">
        <v>3159</v>
      </c>
      <c r="E1943" s="2" t="s">
        <v>311</v>
      </c>
      <c r="F1943" s="3" t="s">
        <v>3160</v>
      </c>
      <c r="G1943" s="3">
        <v>2017</v>
      </c>
      <c r="H1943" s="3">
        <v>90</v>
      </c>
    </row>
    <row r="1944" spans="1:8" x14ac:dyDescent="0.25">
      <c r="A1944" s="1"/>
      <c r="B1944" s="1"/>
      <c r="C1944" t="s">
        <v>3167</v>
      </c>
      <c r="D1944" s="2" t="s">
        <v>3168</v>
      </c>
      <c r="E1944" s="2" t="s">
        <v>66</v>
      </c>
      <c r="F1944" s="3">
        <v>1921</v>
      </c>
      <c r="G1944" s="3">
        <v>2006</v>
      </c>
      <c r="H1944" s="3">
        <f>G1944-F1944</f>
        <v>85</v>
      </c>
    </row>
    <row r="1945" spans="1:8" x14ac:dyDescent="0.25">
      <c r="A1945" s="1"/>
      <c r="B1945" s="1" t="s">
        <v>23</v>
      </c>
      <c r="C1945" t="s">
        <v>3169</v>
      </c>
      <c r="D1945" s="2" t="s">
        <v>3170</v>
      </c>
      <c r="E1945" s="2" t="s">
        <v>268</v>
      </c>
      <c r="F1945" s="3">
        <v>1823</v>
      </c>
      <c r="G1945" s="3">
        <v>1907</v>
      </c>
      <c r="H1945" s="3">
        <f>G1945-F1945</f>
        <v>84</v>
      </c>
    </row>
    <row r="1946" spans="1:8" x14ac:dyDescent="0.25">
      <c r="A1946" s="1">
        <v>730</v>
      </c>
      <c r="B1946" s="1"/>
      <c r="C1946" t="s">
        <v>3171</v>
      </c>
      <c r="D1946" s="2" t="s">
        <v>3172</v>
      </c>
      <c r="E1946" s="2" t="s">
        <v>359</v>
      </c>
      <c r="F1946" s="3">
        <v>1894</v>
      </c>
      <c r="G1946" s="3">
        <v>1952</v>
      </c>
      <c r="H1946" s="3">
        <f>G1946-F1946</f>
        <v>58</v>
      </c>
    </row>
    <row r="1947" spans="1:8" x14ac:dyDescent="0.25">
      <c r="A1947" s="1">
        <v>1494</v>
      </c>
      <c r="B1947" s="1"/>
      <c r="C1947" t="s">
        <v>3173</v>
      </c>
      <c r="D1947" s="2" t="s">
        <v>906</v>
      </c>
      <c r="E1947" s="2" t="s">
        <v>16</v>
      </c>
      <c r="F1947" s="3">
        <v>1938</v>
      </c>
      <c r="G1947" s="3">
        <v>2014</v>
      </c>
      <c r="H1947" s="3">
        <f>G1947-F1947</f>
        <v>76</v>
      </c>
    </row>
    <row r="1948" spans="1:8" x14ac:dyDescent="0.25">
      <c r="A1948" s="1">
        <v>1630</v>
      </c>
      <c r="B1948" s="1" t="s">
        <v>6</v>
      </c>
      <c r="C1948" t="s">
        <v>3174</v>
      </c>
      <c r="D1948" s="2" t="s">
        <v>699</v>
      </c>
      <c r="E1948" s="2" t="s">
        <v>126</v>
      </c>
      <c r="F1948" s="3">
        <v>1929</v>
      </c>
      <c r="G1948" s="3">
        <v>2005</v>
      </c>
      <c r="H1948" s="3">
        <f>G1948-F1948</f>
        <v>76</v>
      </c>
    </row>
    <row r="1949" spans="1:8" x14ac:dyDescent="0.25">
      <c r="A1949" s="1"/>
      <c r="B1949" s="1" t="s">
        <v>23</v>
      </c>
      <c r="C1949" t="s">
        <v>3176</v>
      </c>
      <c r="D1949" s="2" t="s">
        <v>2901</v>
      </c>
      <c r="E1949" s="2" t="s">
        <v>240</v>
      </c>
      <c r="F1949" s="3">
        <v>1861</v>
      </c>
      <c r="G1949" s="3">
        <v>1941</v>
      </c>
      <c r="H1949" s="3">
        <f>G1949-F1949</f>
        <v>80</v>
      </c>
    </row>
    <row r="1950" spans="1:8" x14ac:dyDescent="0.25">
      <c r="A1950" s="1"/>
      <c r="B1950" s="1"/>
      <c r="C1950" t="s">
        <v>1144</v>
      </c>
      <c r="D1950" s="2" t="s">
        <v>2975</v>
      </c>
      <c r="E1950" s="2" t="s">
        <v>16</v>
      </c>
      <c r="F1950" s="3">
        <v>1962</v>
      </c>
      <c r="G1950" s="3"/>
      <c r="H1950" s="3"/>
    </row>
    <row r="1951" spans="1:8" x14ac:dyDescent="0.25">
      <c r="A1951" s="1">
        <v>1816</v>
      </c>
      <c r="B1951" s="1" t="s">
        <v>6</v>
      </c>
      <c r="C1951" t="s">
        <v>190</v>
      </c>
      <c r="D1951" s="2" t="s">
        <v>6590</v>
      </c>
      <c r="E1951" s="2" t="s">
        <v>3797</v>
      </c>
      <c r="F1951" s="3">
        <v>1922</v>
      </c>
      <c r="G1951" s="3">
        <v>2019</v>
      </c>
      <c r="H1951" s="3">
        <f>G1951-F1951</f>
        <v>97</v>
      </c>
    </row>
    <row r="1952" spans="1:8" x14ac:dyDescent="0.25">
      <c r="A1952" s="1">
        <v>1210</v>
      </c>
      <c r="B1952" s="1" t="s">
        <v>6</v>
      </c>
      <c r="C1952" t="s">
        <v>3177</v>
      </c>
      <c r="D1952" s="2" t="s">
        <v>54</v>
      </c>
      <c r="E1952" s="2" t="s">
        <v>16</v>
      </c>
      <c r="F1952" s="3">
        <v>1919</v>
      </c>
      <c r="G1952" s="3">
        <v>2010</v>
      </c>
      <c r="H1952" s="3">
        <f>G1952-F1952</f>
        <v>91</v>
      </c>
    </row>
    <row r="1953" spans="1:8" x14ac:dyDescent="0.25">
      <c r="A1953" s="1">
        <v>1341</v>
      </c>
      <c r="B1953" s="1" t="s">
        <v>6</v>
      </c>
      <c r="C1953" t="s">
        <v>3178</v>
      </c>
      <c r="D1953" s="2" t="s">
        <v>3179</v>
      </c>
      <c r="E1953" s="2" t="s">
        <v>50</v>
      </c>
      <c r="F1953" s="3">
        <v>1902</v>
      </c>
      <c r="G1953" s="3">
        <v>2012</v>
      </c>
      <c r="H1953" s="3">
        <f>G1953-F1953</f>
        <v>110</v>
      </c>
    </row>
    <row r="1954" spans="1:8" x14ac:dyDescent="0.25">
      <c r="A1954" s="1"/>
      <c r="B1954" s="1"/>
      <c r="C1954" t="s">
        <v>7088</v>
      </c>
      <c r="D1954" s="2" t="s">
        <v>7089</v>
      </c>
      <c r="E1954" s="2" t="s">
        <v>1310</v>
      </c>
      <c r="F1954" s="3" t="s">
        <v>3731</v>
      </c>
      <c r="G1954" s="3">
        <v>2023</v>
      </c>
      <c r="H1954" s="3">
        <v>95</v>
      </c>
    </row>
    <row r="1955" spans="1:8" x14ac:dyDescent="0.25">
      <c r="A1955" s="1"/>
      <c r="B1955" s="1" t="s">
        <v>23</v>
      </c>
      <c r="C1955" t="s">
        <v>3180</v>
      </c>
      <c r="D1955" s="2" t="s">
        <v>3181</v>
      </c>
      <c r="E1955" s="2" t="s">
        <v>792</v>
      </c>
      <c r="F1955" s="3">
        <v>1902</v>
      </c>
      <c r="G1955" s="3">
        <v>1977</v>
      </c>
      <c r="H1955" s="3">
        <f>G1955-F1955</f>
        <v>75</v>
      </c>
    </row>
    <row r="1956" spans="1:8" x14ac:dyDescent="0.25">
      <c r="A1956" s="1">
        <v>526</v>
      </c>
      <c r="B1956" s="1"/>
      <c r="C1956" t="s">
        <v>3182</v>
      </c>
      <c r="D1956" s="2" t="s">
        <v>3183</v>
      </c>
      <c r="E1956" s="2" t="s">
        <v>87</v>
      </c>
      <c r="F1956" s="3">
        <v>1749</v>
      </c>
      <c r="G1956" s="3">
        <v>1803</v>
      </c>
      <c r="H1956" s="3">
        <f>G1956-F1956</f>
        <v>54</v>
      </c>
    </row>
    <row r="1957" spans="1:8" x14ac:dyDescent="0.25">
      <c r="A1957" s="1">
        <v>1603</v>
      </c>
      <c r="B1957" s="1"/>
      <c r="C1957" t="s">
        <v>351</v>
      </c>
      <c r="D1957" s="2" t="s">
        <v>574</v>
      </c>
      <c r="E1957" s="2" t="s">
        <v>148</v>
      </c>
      <c r="F1957" s="3">
        <v>1945</v>
      </c>
      <c r="G1957" s="3">
        <v>2015</v>
      </c>
      <c r="H1957" s="3">
        <f>G1957-F1957</f>
        <v>70</v>
      </c>
    </row>
    <row r="1958" spans="1:8" x14ac:dyDescent="0.25">
      <c r="A1958" s="1">
        <v>1865</v>
      </c>
      <c r="B1958" s="1" t="s">
        <v>6</v>
      </c>
      <c r="C1958" t="s">
        <v>3184</v>
      </c>
      <c r="D1958" s="2" t="s">
        <v>3185</v>
      </c>
      <c r="E1958" s="2" t="s">
        <v>219</v>
      </c>
      <c r="F1958" s="3">
        <v>1916</v>
      </c>
      <c r="G1958" s="3">
        <v>2000</v>
      </c>
      <c r="H1958" s="3">
        <f>G1958-F1958</f>
        <v>84</v>
      </c>
    </row>
    <row r="1959" spans="1:8" x14ac:dyDescent="0.25">
      <c r="A1959" s="1"/>
      <c r="B1959" s="1"/>
      <c r="C1959" t="s">
        <v>3186</v>
      </c>
      <c r="D1959" s="2" t="s">
        <v>3188</v>
      </c>
      <c r="E1959" s="2" t="s">
        <v>214</v>
      </c>
      <c r="F1959" s="3">
        <v>1950</v>
      </c>
      <c r="G1959" s="3"/>
      <c r="H1959" s="3"/>
    </row>
    <row r="1960" spans="1:8" x14ac:dyDescent="0.25">
      <c r="A1960" s="1">
        <v>1037</v>
      </c>
      <c r="B1960" s="1"/>
      <c r="C1960" t="s">
        <v>3186</v>
      </c>
      <c r="D1960" s="2" t="s">
        <v>3187</v>
      </c>
      <c r="E1960" s="2" t="s">
        <v>214</v>
      </c>
      <c r="F1960" s="3">
        <v>1915</v>
      </c>
      <c r="G1960" s="3">
        <v>2008</v>
      </c>
      <c r="H1960" s="3">
        <f>G1960-F1960</f>
        <v>93</v>
      </c>
    </row>
    <row r="1961" spans="1:8" x14ac:dyDescent="0.25">
      <c r="A1961" s="1">
        <v>1985</v>
      </c>
      <c r="B1961" s="1" t="s">
        <v>6</v>
      </c>
      <c r="C1961" t="s">
        <v>3189</v>
      </c>
      <c r="D1961" s="2" t="s">
        <v>3190</v>
      </c>
      <c r="E1961" s="2" t="s">
        <v>214</v>
      </c>
      <c r="F1961" s="3">
        <v>1936</v>
      </c>
      <c r="G1961" s="3">
        <v>2023</v>
      </c>
      <c r="H1961" s="3">
        <f>G1961-F1961</f>
        <v>87</v>
      </c>
    </row>
    <row r="1962" spans="1:8" x14ac:dyDescent="0.25">
      <c r="A1962" s="1"/>
      <c r="B1962" s="1"/>
      <c r="C1962" t="s">
        <v>7023</v>
      </c>
      <c r="D1962" s="2" t="s">
        <v>7071</v>
      </c>
      <c r="E1962" s="2" t="s">
        <v>245</v>
      </c>
      <c r="F1962" s="3">
        <v>1983</v>
      </c>
      <c r="G1962" s="3"/>
      <c r="H1962" s="3"/>
    </row>
    <row r="1963" spans="1:8" x14ac:dyDescent="0.25">
      <c r="A1963" s="1"/>
      <c r="B1963" s="1"/>
      <c r="C1963" t="s">
        <v>3191</v>
      </c>
      <c r="D1963" s="2" t="s">
        <v>452</v>
      </c>
      <c r="E1963" s="2" t="s">
        <v>39</v>
      </c>
      <c r="F1963" s="3">
        <v>1926</v>
      </c>
      <c r="G1963" s="3">
        <v>2011</v>
      </c>
      <c r="H1963" s="3">
        <f>G1963-F1963</f>
        <v>85</v>
      </c>
    </row>
    <row r="1964" spans="1:8" x14ac:dyDescent="0.25">
      <c r="A1964" s="1"/>
      <c r="B1964" s="1"/>
      <c r="C1964" t="s">
        <v>3193</v>
      </c>
      <c r="D1964" s="2" t="s">
        <v>3194</v>
      </c>
      <c r="E1964" s="2" t="s">
        <v>16</v>
      </c>
      <c r="F1964" s="3">
        <v>1962</v>
      </c>
      <c r="G1964" s="3"/>
      <c r="H1964" s="3"/>
    </row>
    <row r="1965" spans="1:8" x14ac:dyDescent="0.25">
      <c r="A1965" s="1"/>
      <c r="B1965" s="1"/>
      <c r="C1965" t="s">
        <v>3193</v>
      </c>
      <c r="D1965" s="2" t="s">
        <v>3195</v>
      </c>
      <c r="E1965" s="2" t="s">
        <v>240</v>
      </c>
      <c r="F1965" s="3">
        <v>1946</v>
      </c>
      <c r="G1965" s="3"/>
      <c r="H1965" s="3"/>
    </row>
    <row r="1966" spans="1:8" x14ac:dyDescent="0.25">
      <c r="A1966" s="1">
        <v>1293</v>
      </c>
      <c r="B1966" s="1" t="s">
        <v>6</v>
      </c>
      <c r="C1966" t="s">
        <v>3196</v>
      </c>
      <c r="D1966" s="2" t="s">
        <v>3197</v>
      </c>
      <c r="E1966" s="2" t="s">
        <v>84</v>
      </c>
      <c r="F1966" s="3">
        <v>1894</v>
      </c>
      <c r="G1966" s="3">
        <v>1963</v>
      </c>
      <c r="H1966" s="3">
        <f>G1966-F1966</f>
        <v>69</v>
      </c>
    </row>
    <row r="1967" spans="1:8" x14ac:dyDescent="0.25">
      <c r="A1967" s="1"/>
      <c r="B1967" s="1" t="s">
        <v>23</v>
      </c>
      <c r="C1967" t="s">
        <v>3198</v>
      </c>
      <c r="D1967" s="2" t="s">
        <v>3199</v>
      </c>
      <c r="E1967" s="2" t="s">
        <v>359</v>
      </c>
      <c r="F1967" s="3">
        <v>1909</v>
      </c>
      <c r="G1967" s="3">
        <v>1979</v>
      </c>
      <c r="H1967" s="3">
        <f>G1967-F1967</f>
        <v>70</v>
      </c>
    </row>
    <row r="1968" spans="1:8" x14ac:dyDescent="0.25">
      <c r="A1968" s="1">
        <v>316</v>
      </c>
      <c r="B1968" s="1"/>
      <c r="C1968" t="s">
        <v>3200</v>
      </c>
      <c r="D1968" s="2" t="s">
        <v>181</v>
      </c>
      <c r="E1968" s="2" t="s">
        <v>16</v>
      </c>
      <c r="F1968" s="3">
        <v>1898</v>
      </c>
      <c r="G1968" s="3">
        <v>1980</v>
      </c>
      <c r="H1968" s="3">
        <f>G1968-F1968</f>
        <v>82</v>
      </c>
    </row>
    <row r="1969" spans="1:8" x14ac:dyDescent="0.25">
      <c r="A1969" s="1"/>
      <c r="B1969" s="1" t="s">
        <v>23</v>
      </c>
      <c r="C1969" t="s">
        <v>3201</v>
      </c>
      <c r="D1969" s="2" t="s">
        <v>3202</v>
      </c>
      <c r="E1969" s="2" t="s">
        <v>731</v>
      </c>
      <c r="F1969" s="3">
        <v>1914</v>
      </c>
      <c r="G1969" s="3">
        <v>2002</v>
      </c>
      <c r="H1969" s="3">
        <f>G1969-F1969</f>
        <v>88</v>
      </c>
    </row>
    <row r="1970" spans="1:8" x14ac:dyDescent="0.25">
      <c r="A1970" s="1"/>
      <c r="B1970" s="1"/>
      <c r="C1970" t="s">
        <v>3203</v>
      </c>
      <c r="D1970" s="2" t="s">
        <v>3204</v>
      </c>
      <c r="E1970" s="2"/>
      <c r="F1970" s="3">
        <v>1944</v>
      </c>
      <c r="G1970" s="3">
        <v>2012</v>
      </c>
      <c r="H1970" s="3">
        <f>G1970-F1970</f>
        <v>68</v>
      </c>
    </row>
    <row r="1971" spans="1:8" x14ac:dyDescent="0.25">
      <c r="A1971" s="1"/>
      <c r="B1971" s="1"/>
      <c r="C1971" t="s">
        <v>3205</v>
      </c>
      <c r="D1971" s="2" t="s">
        <v>3206</v>
      </c>
      <c r="E1971" s="2" t="s">
        <v>148</v>
      </c>
      <c r="F1971" s="3">
        <v>1915</v>
      </c>
      <c r="G1971" s="3">
        <v>1996</v>
      </c>
      <c r="H1971" s="3">
        <f>G1971-F1971</f>
        <v>81</v>
      </c>
    </row>
    <row r="1972" spans="1:8" x14ac:dyDescent="0.25">
      <c r="A1972" s="1"/>
      <c r="B1972" s="1"/>
      <c r="C1972" t="s">
        <v>3207</v>
      </c>
      <c r="D1972" s="2" t="s">
        <v>647</v>
      </c>
      <c r="E1972" s="2" t="s">
        <v>16</v>
      </c>
      <c r="F1972" s="3">
        <v>1803</v>
      </c>
      <c r="G1972" s="3">
        <v>1884</v>
      </c>
      <c r="H1972" s="3">
        <f>G1972-F1972</f>
        <v>81</v>
      </c>
    </row>
    <row r="1973" spans="1:8" x14ac:dyDescent="0.25">
      <c r="A1973" s="1"/>
      <c r="B1973" s="1"/>
      <c r="C1973" t="s">
        <v>6861</v>
      </c>
      <c r="D1973" s="2" t="s">
        <v>1871</v>
      </c>
      <c r="E1973" s="2" t="s">
        <v>2155</v>
      </c>
      <c r="F1973" s="3">
        <v>1883</v>
      </c>
      <c r="G1973" s="3">
        <v>1967</v>
      </c>
      <c r="H1973" s="3">
        <f>G1973-F1973</f>
        <v>84</v>
      </c>
    </row>
    <row r="1974" spans="1:8" x14ac:dyDescent="0.25">
      <c r="A1974" s="1">
        <v>1529</v>
      </c>
      <c r="B1974" s="1" t="s">
        <v>6</v>
      </c>
      <c r="C1974" t="s">
        <v>3208</v>
      </c>
      <c r="D1974" s="2" t="s">
        <v>704</v>
      </c>
      <c r="E1974" s="2" t="s">
        <v>342</v>
      </c>
      <c r="F1974" s="3">
        <v>1915</v>
      </c>
      <c r="G1974" s="3">
        <v>1992</v>
      </c>
      <c r="H1974" s="3">
        <f>G1974-F1974</f>
        <v>77</v>
      </c>
    </row>
    <row r="1975" spans="1:8" x14ac:dyDescent="0.25">
      <c r="A1975" s="1"/>
      <c r="B1975" s="1" t="s">
        <v>23</v>
      </c>
      <c r="C1975" t="s">
        <v>3209</v>
      </c>
      <c r="D1975" s="2" t="s">
        <v>3210</v>
      </c>
      <c r="E1975" s="2" t="s">
        <v>792</v>
      </c>
      <c r="F1975" s="3">
        <v>1899</v>
      </c>
      <c r="G1975" s="3">
        <v>1959</v>
      </c>
      <c r="H1975" s="3">
        <f>G1975-F1975</f>
        <v>60</v>
      </c>
    </row>
    <row r="1976" spans="1:8" x14ac:dyDescent="0.25">
      <c r="A1976" s="1">
        <v>527</v>
      </c>
      <c r="B1976" s="1"/>
      <c r="C1976" t="s">
        <v>3211</v>
      </c>
      <c r="D1976" s="2" t="s">
        <v>3212</v>
      </c>
      <c r="E1976" s="2" t="s">
        <v>66</v>
      </c>
      <c r="F1976" s="3">
        <v>1833</v>
      </c>
      <c r="G1976" s="3">
        <v>1885</v>
      </c>
      <c r="H1976" s="3">
        <f>G1976-F1976</f>
        <v>52</v>
      </c>
    </row>
    <row r="1977" spans="1:8" x14ac:dyDescent="0.25">
      <c r="A1977" s="1">
        <v>1152</v>
      </c>
      <c r="B1977" s="1" t="s">
        <v>6</v>
      </c>
      <c r="C1977" t="s">
        <v>3213</v>
      </c>
      <c r="D1977" s="2" t="s">
        <v>3214</v>
      </c>
      <c r="E1977" s="2" t="s">
        <v>370</v>
      </c>
      <c r="F1977" s="3">
        <v>1933</v>
      </c>
      <c r="G1977" s="3">
        <v>1982</v>
      </c>
      <c r="H1977" s="3">
        <f>G1977-F1977</f>
        <v>49</v>
      </c>
    </row>
    <row r="1978" spans="1:8" x14ac:dyDescent="0.25">
      <c r="A1978" s="1">
        <v>1425</v>
      </c>
      <c r="B1978" s="1" t="s">
        <v>6</v>
      </c>
      <c r="C1978" t="s">
        <v>3215</v>
      </c>
      <c r="D1978" s="2" t="s">
        <v>3216</v>
      </c>
      <c r="E1978" s="2" t="s">
        <v>16</v>
      </c>
      <c r="F1978" s="3">
        <v>1856</v>
      </c>
      <c r="G1978" s="3">
        <v>1929</v>
      </c>
      <c r="H1978" s="3">
        <f>G1978-F1978</f>
        <v>73</v>
      </c>
    </row>
    <row r="1979" spans="1:8" x14ac:dyDescent="0.25">
      <c r="A1979" s="1"/>
      <c r="B1979" s="1" t="s">
        <v>23</v>
      </c>
      <c r="C1979" t="s">
        <v>3217</v>
      </c>
      <c r="D1979" s="2" t="s">
        <v>1079</v>
      </c>
      <c r="E1979" s="2" t="s">
        <v>66</v>
      </c>
      <c r="F1979" s="3">
        <v>1814</v>
      </c>
      <c r="G1979" s="3">
        <v>1891</v>
      </c>
      <c r="H1979" s="3">
        <f>G1979-F1979</f>
        <v>77</v>
      </c>
    </row>
    <row r="1980" spans="1:8" x14ac:dyDescent="0.25">
      <c r="A1980" s="1"/>
      <c r="B1980" s="1"/>
      <c r="C1980" t="s">
        <v>3218</v>
      </c>
      <c r="D1980" s="2" t="s">
        <v>3219</v>
      </c>
      <c r="E1980" s="2" t="s">
        <v>16</v>
      </c>
      <c r="F1980" s="3">
        <v>1939</v>
      </c>
      <c r="G1980" s="3">
        <v>2024</v>
      </c>
      <c r="H1980" s="3">
        <f>G1980-F1980</f>
        <v>85</v>
      </c>
    </row>
    <row r="1981" spans="1:8" x14ac:dyDescent="0.25">
      <c r="A1981" s="1"/>
      <c r="B1981" s="1"/>
      <c r="C1981" t="s">
        <v>3220</v>
      </c>
      <c r="D1981" s="2" t="s">
        <v>559</v>
      </c>
      <c r="E1981" s="2" t="s">
        <v>66</v>
      </c>
      <c r="F1981" s="3">
        <v>1945</v>
      </c>
      <c r="G1981" s="3">
        <v>2006</v>
      </c>
      <c r="H1981" s="3">
        <f>G1981-F1981</f>
        <v>61</v>
      </c>
    </row>
    <row r="1982" spans="1:8" x14ac:dyDescent="0.25">
      <c r="A1982" s="1">
        <v>934</v>
      </c>
      <c r="B1982" s="1"/>
      <c r="C1982" t="s">
        <v>3221</v>
      </c>
      <c r="D1982" s="2" t="s">
        <v>3222</v>
      </c>
      <c r="E1982" s="2" t="s">
        <v>66</v>
      </c>
      <c r="F1982" s="3">
        <v>1875</v>
      </c>
      <c r="G1982" s="3">
        <v>1955</v>
      </c>
      <c r="H1982" s="3">
        <f>G1982-F1982</f>
        <v>80</v>
      </c>
    </row>
    <row r="1983" spans="1:8" x14ac:dyDescent="0.25">
      <c r="A1983" s="1">
        <v>14</v>
      </c>
      <c r="B1983" s="1"/>
      <c r="C1983" t="s">
        <v>3221</v>
      </c>
      <c r="D1983" s="2" t="s">
        <v>3223</v>
      </c>
      <c r="E1983" s="2" t="s">
        <v>66</v>
      </c>
      <c r="F1983" s="3">
        <v>1835</v>
      </c>
      <c r="G1983" s="3">
        <v>1882</v>
      </c>
      <c r="H1983" s="3">
        <f>G1983-F1983</f>
        <v>47</v>
      </c>
    </row>
    <row r="1984" spans="1:8" x14ac:dyDescent="0.25">
      <c r="A1984" s="1">
        <v>1579</v>
      </c>
      <c r="B1984" s="1" t="s">
        <v>6</v>
      </c>
      <c r="C1984" t="s">
        <v>3224</v>
      </c>
      <c r="D1984" s="2" t="s">
        <v>570</v>
      </c>
      <c r="E1984" s="2" t="s">
        <v>66</v>
      </c>
      <c r="F1984" s="3">
        <v>1902</v>
      </c>
      <c r="G1984" s="3">
        <v>1988</v>
      </c>
      <c r="H1984" s="3">
        <f>G1984-F1984</f>
        <v>86</v>
      </c>
    </row>
    <row r="1985" spans="1:8" x14ac:dyDescent="0.25">
      <c r="A1985" s="1"/>
      <c r="B1985" s="1"/>
      <c r="C1985" t="s">
        <v>3225</v>
      </c>
      <c r="D1985" s="2" t="s">
        <v>3226</v>
      </c>
      <c r="E1985" s="2" t="s">
        <v>126</v>
      </c>
      <c r="F1985" s="3">
        <v>1962</v>
      </c>
      <c r="G1985" s="3"/>
      <c r="H1985" s="3"/>
    </row>
    <row r="1986" spans="1:8" x14ac:dyDescent="0.25">
      <c r="A1986" s="1"/>
      <c r="B1986" s="1" t="s">
        <v>23</v>
      </c>
      <c r="C1986" t="s">
        <v>3227</v>
      </c>
      <c r="D1986" s="2" t="s">
        <v>3228</v>
      </c>
      <c r="E1986" s="2" t="s">
        <v>50</v>
      </c>
      <c r="F1986" s="3">
        <v>1844</v>
      </c>
      <c r="G1986" s="3">
        <v>1928</v>
      </c>
      <c r="H1986" s="3">
        <f>G1986-F1986</f>
        <v>84</v>
      </c>
    </row>
    <row r="1987" spans="1:8" x14ac:dyDescent="0.25">
      <c r="A1987" s="1"/>
      <c r="B1987" s="1"/>
      <c r="C1987" t="s">
        <v>3229</v>
      </c>
      <c r="D1987" s="2" t="s">
        <v>3231</v>
      </c>
      <c r="E1987" s="2" t="s">
        <v>778</v>
      </c>
      <c r="F1987" s="3">
        <v>1939</v>
      </c>
      <c r="G1987" s="3"/>
      <c r="H1987" s="3"/>
    </row>
    <row r="1988" spans="1:8" x14ac:dyDescent="0.25">
      <c r="A1988" s="1">
        <v>431</v>
      </c>
      <c r="B1988" s="1"/>
      <c r="C1988" t="s">
        <v>3229</v>
      </c>
      <c r="D1988" s="2" t="s">
        <v>3230</v>
      </c>
      <c r="E1988" s="2" t="s">
        <v>388</v>
      </c>
      <c r="F1988" s="3">
        <v>1930</v>
      </c>
      <c r="G1988" s="3">
        <v>1982</v>
      </c>
      <c r="H1988" s="3">
        <f>G1988-F1988</f>
        <v>52</v>
      </c>
    </row>
    <row r="1989" spans="1:8" x14ac:dyDescent="0.25">
      <c r="A1989" s="1"/>
      <c r="B1989" s="1" t="s">
        <v>23</v>
      </c>
      <c r="C1989" t="s">
        <v>3232</v>
      </c>
      <c r="D1989" s="2" t="s">
        <v>3234</v>
      </c>
      <c r="E1989" s="2" t="s">
        <v>16</v>
      </c>
      <c r="F1989" s="3">
        <v>1874</v>
      </c>
      <c r="G1989" s="3">
        <v>1971</v>
      </c>
      <c r="H1989" s="3">
        <f>G1989-F1989</f>
        <v>97</v>
      </c>
    </row>
    <row r="1990" spans="1:8" x14ac:dyDescent="0.25">
      <c r="A1990" s="1"/>
      <c r="B1990" s="1"/>
      <c r="C1990" t="s">
        <v>3232</v>
      </c>
      <c r="D1990" s="2" t="s">
        <v>3239</v>
      </c>
      <c r="E1990" s="2" t="s">
        <v>16</v>
      </c>
      <c r="F1990" s="3">
        <v>1930</v>
      </c>
      <c r="G1990" s="3"/>
      <c r="H1990" s="3"/>
    </row>
    <row r="1991" spans="1:8" x14ac:dyDescent="0.25">
      <c r="A1991" s="1"/>
      <c r="B1991" s="1"/>
      <c r="C1991" t="s">
        <v>3232</v>
      </c>
      <c r="D1991" s="2" t="s">
        <v>3233</v>
      </c>
      <c r="E1991" s="2" t="s">
        <v>66</v>
      </c>
      <c r="F1991" s="3">
        <v>1786</v>
      </c>
      <c r="G1991" s="3">
        <v>1867</v>
      </c>
      <c r="H1991" s="3">
        <f>G1991-F1991</f>
        <v>81</v>
      </c>
    </row>
    <row r="1992" spans="1:8" x14ac:dyDescent="0.25">
      <c r="A1992" s="1">
        <v>935</v>
      </c>
      <c r="B1992" s="1"/>
      <c r="C1992" t="s">
        <v>3232</v>
      </c>
      <c r="D1992" s="2" t="s">
        <v>3235</v>
      </c>
      <c r="E1992" s="2" t="s">
        <v>16</v>
      </c>
      <c r="F1992" s="3">
        <v>1916</v>
      </c>
      <c r="G1992" s="3">
        <v>2003</v>
      </c>
      <c r="H1992" s="3">
        <f>G1992-F1992</f>
        <v>87</v>
      </c>
    </row>
    <row r="1993" spans="1:8" x14ac:dyDescent="0.25">
      <c r="A1993" s="1"/>
      <c r="B1993" s="1"/>
      <c r="C1993" t="s">
        <v>3232</v>
      </c>
      <c r="D1993" s="2" t="s">
        <v>3237</v>
      </c>
      <c r="E1993" s="2" t="s">
        <v>113</v>
      </c>
      <c r="F1993" s="3">
        <v>1940</v>
      </c>
      <c r="G1993" s="3">
        <v>2010</v>
      </c>
      <c r="H1993" s="3">
        <f>G1993-F1993</f>
        <v>70</v>
      </c>
    </row>
    <row r="1994" spans="1:8" x14ac:dyDescent="0.25">
      <c r="A1994" s="1">
        <v>15</v>
      </c>
      <c r="B1994" s="1"/>
      <c r="C1994" t="s">
        <v>3232</v>
      </c>
      <c r="D1994" s="2" t="s">
        <v>3238</v>
      </c>
      <c r="E1994" s="2" t="s">
        <v>359</v>
      </c>
      <c r="F1994" s="3">
        <v>1923</v>
      </c>
      <c r="G1994" s="3">
        <v>1977</v>
      </c>
      <c r="H1994" s="3">
        <f>G1994-F1994</f>
        <v>54</v>
      </c>
    </row>
    <row r="1995" spans="1:8" x14ac:dyDescent="0.25">
      <c r="A1995" s="1"/>
      <c r="B1995" s="1"/>
      <c r="C1995" t="s">
        <v>3232</v>
      </c>
      <c r="D1995" s="2" t="s">
        <v>3240</v>
      </c>
      <c r="E1995" s="2" t="s">
        <v>16</v>
      </c>
      <c r="F1995" s="3">
        <v>1920</v>
      </c>
      <c r="G1995" s="3">
        <v>2014</v>
      </c>
      <c r="H1995" s="3">
        <f>G1995-F1995</f>
        <v>94</v>
      </c>
    </row>
    <row r="1996" spans="1:8" x14ac:dyDescent="0.25">
      <c r="A1996" s="1"/>
      <c r="B1996" s="1" t="s">
        <v>23</v>
      </c>
      <c r="C1996" t="s">
        <v>3232</v>
      </c>
      <c r="D1996" s="2" t="s">
        <v>3241</v>
      </c>
      <c r="E1996" s="2" t="s">
        <v>66</v>
      </c>
      <c r="F1996" s="3">
        <v>1858</v>
      </c>
      <c r="G1996" s="3">
        <v>1931</v>
      </c>
      <c r="H1996" s="3">
        <f>G1996-F1996</f>
        <v>73</v>
      </c>
    </row>
    <row r="1997" spans="1:8" x14ac:dyDescent="0.25">
      <c r="A1997" s="1"/>
      <c r="B1997" s="1"/>
      <c r="C1997" t="s">
        <v>3236</v>
      </c>
      <c r="D1997" s="2" t="s">
        <v>1062</v>
      </c>
      <c r="E1997" s="2" t="s">
        <v>359</v>
      </c>
      <c r="F1997" s="3">
        <v>1921</v>
      </c>
      <c r="G1997" s="3">
        <v>2017</v>
      </c>
      <c r="H1997" s="3">
        <f>G1997-F1997</f>
        <v>96</v>
      </c>
    </row>
    <row r="1998" spans="1:8" x14ac:dyDescent="0.25">
      <c r="A1998" s="1">
        <v>1903</v>
      </c>
      <c r="B1998" s="1"/>
      <c r="C1998" t="s">
        <v>3242</v>
      </c>
      <c r="D1998" s="2" t="s">
        <v>3243</v>
      </c>
      <c r="E1998" s="2" t="s">
        <v>16</v>
      </c>
      <c r="F1998" s="3">
        <v>1919</v>
      </c>
      <c r="G1998" s="3">
        <v>2020</v>
      </c>
      <c r="H1998" s="3">
        <f>G1998-F1998</f>
        <v>101</v>
      </c>
    </row>
    <row r="1999" spans="1:8" x14ac:dyDescent="0.25">
      <c r="A1999" s="1">
        <v>936</v>
      </c>
      <c r="B1999" s="1"/>
      <c r="C1999" t="s">
        <v>3242</v>
      </c>
      <c r="D1999" s="2" t="s">
        <v>570</v>
      </c>
      <c r="E1999" s="2" t="s">
        <v>268</v>
      </c>
      <c r="F1999" s="3">
        <v>1923</v>
      </c>
      <c r="G1999" s="3">
        <v>2003</v>
      </c>
      <c r="H1999" s="3">
        <f>G1999-F1999</f>
        <v>80</v>
      </c>
    </row>
    <row r="2000" spans="1:8" x14ac:dyDescent="0.25">
      <c r="A2000" s="1"/>
      <c r="B2000" s="1" t="s">
        <v>23</v>
      </c>
      <c r="C2000" t="s">
        <v>3242</v>
      </c>
      <c r="D2000" s="2" t="s">
        <v>3244</v>
      </c>
      <c r="E2000" s="2" t="s">
        <v>240</v>
      </c>
      <c r="F2000" s="3">
        <v>1927</v>
      </c>
      <c r="G2000" s="3">
        <v>2009</v>
      </c>
      <c r="H2000" s="3">
        <f>G2000-F2000</f>
        <v>82</v>
      </c>
    </row>
    <row r="2001" spans="1:8" x14ac:dyDescent="0.25">
      <c r="A2001" s="1"/>
      <c r="B2001" s="1"/>
      <c r="C2001" t="s">
        <v>3245</v>
      </c>
      <c r="D2001" s="2" t="s">
        <v>3246</v>
      </c>
      <c r="E2001" s="2" t="s">
        <v>50</v>
      </c>
      <c r="F2001" s="3">
        <v>1919</v>
      </c>
      <c r="G2001" s="3">
        <v>1987</v>
      </c>
      <c r="H2001" s="3">
        <f>G2001-F2001</f>
        <v>68</v>
      </c>
    </row>
    <row r="2002" spans="1:8" x14ac:dyDescent="0.25">
      <c r="A2002" s="1"/>
      <c r="B2002" s="1"/>
      <c r="C2002" t="s">
        <v>3247</v>
      </c>
      <c r="D2002" s="2" t="s">
        <v>1079</v>
      </c>
      <c r="E2002" s="2" t="s">
        <v>66</v>
      </c>
      <c r="F2002" s="3">
        <v>1934</v>
      </c>
      <c r="G2002" s="3"/>
      <c r="H2002" s="3"/>
    </row>
    <row r="2003" spans="1:8" x14ac:dyDescent="0.25">
      <c r="A2003" s="1"/>
      <c r="B2003" s="1" t="s">
        <v>23</v>
      </c>
      <c r="C2003" t="s">
        <v>3250</v>
      </c>
      <c r="D2003" s="2" t="s">
        <v>1079</v>
      </c>
      <c r="E2003" s="2" t="s">
        <v>66</v>
      </c>
      <c r="F2003" s="3">
        <v>1790</v>
      </c>
      <c r="G2003" s="3">
        <v>1855</v>
      </c>
      <c r="H2003" s="3">
        <f>G2003-F2003</f>
        <v>65</v>
      </c>
    </row>
    <row r="2004" spans="1:8" x14ac:dyDescent="0.25">
      <c r="A2004" s="1">
        <v>1975</v>
      </c>
      <c r="B2004" s="1" t="s">
        <v>6</v>
      </c>
      <c r="C2004" t="s">
        <v>3250</v>
      </c>
      <c r="D2004" s="2" t="s">
        <v>3252</v>
      </c>
      <c r="E2004" s="2" t="s">
        <v>16</v>
      </c>
      <c r="F2004" s="3">
        <v>1931</v>
      </c>
      <c r="G2004" s="3">
        <v>2022</v>
      </c>
      <c r="H2004" s="3">
        <f>G2004-F2004</f>
        <v>91</v>
      </c>
    </row>
    <row r="2005" spans="1:8" x14ac:dyDescent="0.25">
      <c r="A2005" s="1">
        <v>2027</v>
      </c>
      <c r="B2005" s="1" t="s">
        <v>6</v>
      </c>
      <c r="C2005" t="s">
        <v>3250</v>
      </c>
      <c r="D2005" s="2" t="s">
        <v>3110</v>
      </c>
      <c r="E2005" s="2" t="s">
        <v>16</v>
      </c>
      <c r="F2005" s="3">
        <v>1906</v>
      </c>
      <c r="G2005" s="3">
        <v>1986</v>
      </c>
      <c r="H2005" s="3">
        <f>G2005-F2005</f>
        <v>80</v>
      </c>
    </row>
    <row r="2006" spans="1:8" x14ac:dyDescent="0.25">
      <c r="A2006" s="1"/>
      <c r="B2006" s="1"/>
      <c r="C2006" t="s">
        <v>3250</v>
      </c>
      <c r="D2006" s="2" t="s">
        <v>3251</v>
      </c>
      <c r="E2006" s="2" t="s">
        <v>16</v>
      </c>
      <c r="F2006" s="3">
        <v>1953</v>
      </c>
      <c r="G2006" s="3"/>
      <c r="H2006" s="3"/>
    </row>
    <row r="2007" spans="1:8" x14ac:dyDescent="0.25">
      <c r="A2007" s="1"/>
      <c r="B2007" s="1" t="s">
        <v>23</v>
      </c>
      <c r="C2007" t="s">
        <v>3248</v>
      </c>
      <c r="D2007" s="2" t="s">
        <v>3249</v>
      </c>
      <c r="E2007" s="2" t="s">
        <v>16</v>
      </c>
      <c r="F2007" s="3">
        <v>1904</v>
      </c>
      <c r="G2007" s="3">
        <v>1986</v>
      </c>
      <c r="H2007" s="3">
        <f>G2007-F2007</f>
        <v>82</v>
      </c>
    </row>
    <row r="2008" spans="1:8" x14ac:dyDescent="0.25">
      <c r="A2008" s="1"/>
      <c r="B2008" s="1"/>
      <c r="C2008" t="s">
        <v>3253</v>
      </c>
      <c r="D2008" s="2" t="s">
        <v>3254</v>
      </c>
      <c r="E2008" s="2" t="s">
        <v>84</v>
      </c>
      <c r="F2008" s="3">
        <v>1944</v>
      </c>
      <c r="G2008" s="3"/>
      <c r="H2008" s="3"/>
    </row>
    <row r="2009" spans="1:8" x14ac:dyDescent="0.25">
      <c r="A2009" s="1">
        <v>2048</v>
      </c>
      <c r="B2009" s="1" t="s">
        <v>6</v>
      </c>
      <c r="C2009" t="s">
        <v>3255</v>
      </c>
      <c r="D2009" s="2" t="s">
        <v>377</v>
      </c>
      <c r="E2009" s="2" t="s">
        <v>66</v>
      </c>
      <c r="F2009" s="3" t="s">
        <v>3256</v>
      </c>
      <c r="G2009" s="3">
        <v>1847</v>
      </c>
      <c r="H2009" s="3">
        <v>57</v>
      </c>
    </row>
    <row r="2010" spans="1:8" x14ac:dyDescent="0.25">
      <c r="A2010" s="1"/>
      <c r="B2010" s="1"/>
      <c r="C2010" t="s">
        <v>3257</v>
      </c>
      <c r="D2010" s="2" t="s">
        <v>3258</v>
      </c>
      <c r="E2010" s="2" t="s">
        <v>16</v>
      </c>
      <c r="F2010" s="3">
        <v>1941</v>
      </c>
      <c r="G2010" s="3"/>
      <c r="H2010" s="3"/>
    </row>
    <row r="2011" spans="1:8" x14ac:dyDescent="0.25">
      <c r="A2011" s="1">
        <v>1940</v>
      </c>
      <c r="B2011" s="1"/>
      <c r="C2011" t="s">
        <v>3259</v>
      </c>
      <c r="D2011" s="2" t="s">
        <v>3260</v>
      </c>
      <c r="E2011" s="2" t="s">
        <v>16</v>
      </c>
      <c r="F2011" s="3">
        <v>1933</v>
      </c>
      <c r="G2011" s="3">
        <v>2022</v>
      </c>
      <c r="H2011" s="3">
        <f>G2011-F2011</f>
        <v>89</v>
      </c>
    </row>
    <row r="2012" spans="1:8" x14ac:dyDescent="0.25">
      <c r="A2012" s="1"/>
      <c r="B2012" s="1"/>
      <c r="C2012" t="s">
        <v>3261</v>
      </c>
      <c r="D2012" s="2" t="s">
        <v>3262</v>
      </c>
      <c r="E2012" s="2" t="s">
        <v>39</v>
      </c>
      <c r="F2012" s="3">
        <v>1946</v>
      </c>
      <c r="G2012" s="3"/>
      <c r="H2012" s="3"/>
    </row>
    <row r="2013" spans="1:8" x14ac:dyDescent="0.25">
      <c r="A2013" s="1"/>
      <c r="B2013" s="1"/>
      <c r="C2013" t="s">
        <v>3263</v>
      </c>
      <c r="D2013" s="2" t="s">
        <v>3264</v>
      </c>
      <c r="E2013" s="2" t="s">
        <v>16</v>
      </c>
      <c r="F2013" s="3">
        <v>1947</v>
      </c>
      <c r="G2013" s="3"/>
      <c r="H2013" s="3"/>
    </row>
    <row r="2014" spans="1:8" x14ac:dyDescent="0.25">
      <c r="A2014" s="1">
        <v>1614</v>
      </c>
      <c r="B2014" s="1" t="s">
        <v>6</v>
      </c>
      <c r="C2014" t="s">
        <v>3265</v>
      </c>
      <c r="D2014" s="2" t="s">
        <v>3266</v>
      </c>
      <c r="E2014" s="2" t="s">
        <v>126</v>
      </c>
      <c r="F2014" s="3">
        <v>1744</v>
      </c>
      <c r="G2014" s="3">
        <v>1811</v>
      </c>
      <c r="H2014" s="3">
        <f>G2014-F2014</f>
        <v>67</v>
      </c>
    </row>
    <row r="2015" spans="1:8" x14ac:dyDescent="0.25">
      <c r="A2015" s="1"/>
      <c r="B2015" s="1"/>
      <c r="C2015" t="s">
        <v>3267</v>
      </c>
      <c r="D2015" s="2" t="s">
        <v>3268</v>
      </c>
      <c r="E2015" s="2" t="s">
        <v>162</v>
      </c>
      <c r="F2015" s="3"/>
      <c r="G2015" s="3"/>
      <c r="H2015" s="3"/>
    </row>
    <row r="2016" spans="1:8" x14ac:dyDescent="0.25">
      <c r="A2016" s="1"/>
      <c r="B2016" s="1"/>
      <c r="C2016" t="s">
        <v>1608</v>
      </c>
      <c r="D2016" s="2" t="s">
        <v>3269</v>
      </c>
      <c r="E2016" s="2" t="s">
        <v>39</v>
      </c>
      <c r="F2016" s="3">
        <v>1951</v>
      </c>
      <c r="G2016" s="3"/>
      <c r="H2016" s="3"/>
    </row>
    <row r="2017" spans="1:8" x14ac:dyDescent="0.25">
      <c r="A2017" s="1"/>
      <c r="B2017" s="1"/>
      <c r="C2017" t="s">
        <v>3270</v>
      </c>
      <c r="D2017" s="2" t="s">
        <v>3271</v>
      </c>
      <c r="E2017" s="2" t="s">
        <v>16</v>
      </c>
      <c r="F2017" s="3">
        <v>1953</v>
      </c>
      <c r="G2017" s="3"/>
      <c r="H2017" s="3"/>
    </row>
    <row r="2018" spans="1:8" x14ac:dyDescent="0.25">
      <c r="A2018" s="1"/>
      <c r="B2018" s="1"/>
      <c r="C2018" t="s">
        <v>3272</v>
      </c>
      <c r="D2018" s="2" t="s">
        <v>1972</v>
      </c>
      <c r="E2018" s="2" t="s">
        <v>16</v>
      </c>
      <c r="F2018" s="3">
        <v>1925</v>
      </c>
      <c r="G2018" s="3"/>
      <c r="H2018" s="3"/>
    </row>
    <row r="2019" spans="1:8" x14ac:dyDescent="0.25">
      <c r="A2019" s="1"/>
      <c r="B2019" s="1"/>
      <c r="C2019" t="s">
        <v>3272</v>
      </c>
      <c r="D2019" s="2" t="s">
        <v>344</v>
      </c>
      <c r="E2019" s="2" t="s">
        <v>66</v>
      </c>
      <c r="F2019" s="3">
        <v>1949</v>
      </c>
      <c r="G2019" s="3">
        <v>2015</v>
      </c>
      <c r="H2019" s="3">
        <f>G2019-F2019</f>
        <v>66</v>
      </c>
    </row>
    <row r="2020" spans="1:8" x14ac:dyDescent="0.25">
      <c r="A2020" s="1">
        <v>112</v>
      </c>
      <c r="B2020" s="1"/>
      <c r="C2020" t="s">
        <v>3273</v>
      </c>
      <c r="D2020" s="2" t="s">
        <v>3274</v>
      </c>
      <c r="E2020" s="2" t="s">
        <v>87</v>
      </c>
      <c r="F2020" s="3">
        <v>1819</v>
      </c>
      <c r="G2020" s="3">
        <v>1905</v>
      </c>
      <c r="H2020" s="3">
        <f>G2020-F2020</f>
        <v>86</v>
      </c>
    </row>
    <row r="2021" spans="1:8" x14ac:dyDescent="0.25">
      <c r="A2021" s="1"/>
      <c r="B2021" s="1"/>
      <c r="C2021" t="s">
        <v>6910</v>
      </c>
      <c r="D2021" s="2" t="s">
        <v>209</v>
      </c>
      <c r="E2021" s="2" t="s">
        <v>307</v>
      </c>
      <c r="F2021" s="3">
        <v>1943</v>
      </c>
      <c r="G2021" s="3">
        <v>2020</v>
      </c>
      <c r="H2021" s="3">
        <f>G2021-F2021</f>
        <v>77</v>
      </c>
    </row>
    <row r="2022" spans="1:8" x14ac:dyDescent="0.25">
      <c r="A2022" s="1"/>
      <c r="B2022" s="1" t="s">
        <v>23</v>
      </c>
      <c r="C2022" t="s">
        <v>3275</v>
      </c>
      <c r="D2022" s="2" t="s">
        <v>3276</v>
      </c>
      <c r="E2022" s="2" t="s">
        <v>16</v>
      </c>
      <c r="F2022" s="3">
        <v>1926</v>
      </c>
      <c r="G2022" s="3">
        <v>2010</v>
      </c>
      <c r="H2022" s="3">
        <f>G2022-F2022</f>
        <v>84</v>
      </c>
    </row>
    <row r="2023" spans="1:8" x14ac:dyDescent="0.25">
      <c r="A2023" s="1">
        <v>1580</v>
      </c>
      <c r="B2023" s="1" t="s">
        <v>6</v>
      </c>
      <c r="C2023" t="s">
        <v>3277</v>
      </c>
      <c r="D2023" s="2" t="s">
        <v>3278</v>
      </c>
      <c r="E2023" s="2" t="s">
        <v>50</v>
      </c>
      <c r="F2023" s="3">
        <v>1720</v>
      </c>
      <c r="G2023" s="3">
        <v>1771</v>
      </c>
      <c r="H2023" s="3">
        <f>G2023-F2023</f>
        <v>51</v>
      </c>
    </row>
    <row r="2024" spans="1:8" x14ac:dyDescent="0.25">
      <c r="A2024" s="1">
        <v>1738</v>
      </c>
      <c r="B2024" s="1" t="s">
        <v>6</v>
      </c>
      <c r="C2024" t="s">
        <v>3279</v>
      </c>
      <c r="D2024" s="2" t="s">
        <v>1403</v>
      </c>
      <c r="E2024" s="2" t="s">
        <v>3280</v>
      </c>
      <c r="F2024" s="3">
        <v>1973</v>
      </c>
      <c r="G2024" s="3">
        <v>2018</v>
      </c>
      <c r="H2024" s="3">
        <f>G2024-F2024</f>
        <v>45</v>
      </c>
    </row>
    <row r="2025" spans="1:8" x14ac:dyDescent="0.25">
      <c r="A2025" s="1"/>
      <c r="B2025" s="1"/>
      <c r="C2025" t="s">
        <v>3279</v>
      </c>
      <c r="D2025" s="2" t="s">
        <v>530</v>
      </c>
      <c r="E2025" s="2"/>
      <c r="F2025" s="3"/>
      <c r="G2025" s="3"/>
      <c r="H2025" s="3"/>
    </row>
    <row r="2026" spans="1:8" x14ac:dyDescent="0.25">
      <c r="A2026" s="1"/>
      <c r="B2026" s="1"/>
      <c r="C2026" t="s">
        <v>3281</v>
      </c>
      <c r="D2026" s="2" t="s">
        <v>3282</v>
      </c>
      <c r="E2026" s="2" t="s">
        <v>16</v>
      </c>
      <c r="F2026" s="3">
        <v>1941</v>
      </c>
      <c r="G2026" s="3"/>
      <c r="H2026" s="3"/>
    </row>
    <row r="2027" spans="1:8" x14ac:dyDescent="0.25">
      <c r="A2027" s="1"/>
      <c r="B2027" s="1"/>
      <c r="C2027" t="s">
        <v>3283</v>
      </c>
      <c r="D2027" s="2" t="s">
        <v>3284</v>
      </c>
      <c r="E2027" s="2" t="s">
        <v>245</v>
      </c>
      <c r="F2027" s="3" t="s">
        <v>3285</v>
      </c>
      <c r="G2027" s="3">
        <v>1940</v>
      </c>
      <c r="H2027" s="3" t="s">
        <v>142</v>
      </c>
    </row>
    <row r="2028" spans="1:8" x14ac:dyDescent="0.25">
      <c r="A2028" s="1">
        <v>1542</v>
      </c>
      <c r="B2028" s="1" t="s">
        <v>6</v>
      </c>
      <c r="C2028" t="s">
        <v>3286</v>
      </c>
      <c r="D2028" s="2" t="s">
        <v>3287</v>
      </c>
      <c r="E2028" s="2" t="s">
        <v>634</v>
      </c>
      <c r="F2028" s="3">
        <v>1917</v>
      </c>
      <c r="G2028" s="3">
        <v>2007</v>
      </c>
      <c r="H2028" s="3">
        <f>G2028-F2028</f>
        <v>90</v>
      </c>
    </row>
    <row r="2029" spans="1:8" x14ac:dyDescent="0.25">
      <c r="A2029" s="1"/>
      <c r="B2029" s="1"/>
      <c r="C2029" t="s">
        <v>3288</v>
      </c>
      <c r="D2029" s="2" t="s">
        <v>3289</v>
      </c>
      <c r="E2029" s="2" t="s">
        <v>16</v>
      </c>
      <c r="F2029" s="3">
        <v>1925</v>
      </c>
      <c r="G2029" s="3">
        <v>2014</v>
      </c>
      <c r="H2029" s="3">
        <f>G2029-F2029</f>
        <v>89</v>
      </c>
    </row>
    <row r="2030" spans="1:8" x14ac:dyDescent="0.25">
      <c r="A2030" s="1"/>
      <c r="B2030" s="1"/>
      <c r="C2030" t="s">
        <v>3290</v>
      </c>
      <c r="D2030" s="2" t="s">
        <v>1442</v>
      </c>
      <c r="E2030" s="2" t="s">
        <v>16</v>
      </c>
      <c r="F2030" s="3">
        <v>1942</v>
      </c>
      <c r="G2030" s="3"/>
      <c r="H2030" s="3"/>
    </row>
    <row r="2031" spans="1:8" x14ac:dyDescent="0.25">
      <c r="A2031" s="1"/>
      <c r="B2031" s="1"/>
      <c r="C2031" t="s">
        <v>3291</v>
      </c>
      <c r="D2031" s="2" t="s">
        <v>3292</v>
      </c>
      <c r="E2031" s="2" t="s">
        <v>111</v>
      </c>
      <c r="F2031" s="3">
        <v>1920</v>
      </c>
      <c r="G2031" s="3">
        <v>1982</v>
      </c>
      <c r="H2031" s="3">
        <f>G2031-F2031</f>
        <v>62</v>
      </c>
    </row>
    <row r="2032" spans="1:8" x14ac:dyDescent="0.25">
      <c r="A2032" s="1">
        <v>1038</v>
      </c>
      <c r="B2032" s="1" t="s">
        <v>6</v>
      </c>
      <c r="C2032" t="s">
        <v>3293</v>
      </c>
      <c r="D2032" s="2" t="s">
        <v>225</v>
      </c>
      <c r="E2032" s="2" t="s">
        <v>50</v>
      </c>
      <c r="F2032" s="3">
        <v>1900</v>
      </c>
      <c r="G2032" s="3">
        <v>1981</v>
      </c>
      <c r="H2032" s="3">
        <f>G2032-F2032</f>
        <v>81</v>
      </c>
    </row>
    <row r="2033" spans="1:8" x14ac:dyDescent="0.25">
      <c r="A2033" s="1">
        <v>1221</v>
      </c>
      <c r="B2033" s="1"/>
      <c r="C2033" t="s">
        <v>3294</v>
      </c>
      <c r="D2033" s="2" t="s">
        <v>3295</v>
      </c>
      <c r="E2033" s="2" t="s">
        <v>16</v>
      </c>
      <c r="F2033" s="3">
        <v>1917</v>
      </c>
      <c r="G2033" s="3">
        <v>2010</v>
      </c>
      <c r="H2033" s="3">
        <f>G2033-F2033</f>
        <v>93</v>
      </c>
    </row>
    <row r="2034" spans="1:8" x14ac:dyDescent="0.25">
      <c r="A2034" s="1">
        <v>113</v>
      </c>
      <c r="B2034" s="1"/>
      <c r="C2034" t="s">
        <v>3294</v>
      </c>
      <c r="D2034" s="2" t="s">
        <v>3296</v>
      </c>
      <c r="E2034" s="2" t="s">
        <v>66</v>
      </c>
      <c r="F2034" s="3">
        <v>1905</v>
      </c>
      <c r="G2034" s="3">
        <v>1989</v>
      </c>
      <c r="H2034" s="3">
        <f>G2034-F2034</f>
        <v>84</v>
      </c>
    </row>
    <row r="2035" spans="1:8" x14ac:dyDescent="0.25">
      <c r="A2035" s="1">
        <v>2034</v>
      </c>
      <c r="B2035" s="1"/>
      <c r="C2035" t="s">
        <v>3297</v>
      </c>
      <c r="D2035" s="2" t="s">
        <v>413</v>
      </c>
      <c r="E2035" s="2" t="s">
        <v>351</v>
      </c>
      <c r="F2035" s="3">
        <v>1934</v>
      </c>
      <c r="G2035" s="3">
        <v>2024</v>
      </c>
      <c r="H2035" s="3">
        <f>G2035-F2035</f>
        <v>90</v>
      </c>
    </row>
    <row r="2036" spans="1:8" x14ac:dyDescent="0.25">
      <c r="A2036" s="1">
        <v>937</v>
      </c>
      <c r="B2036" s="1"/>
      <c r="C2036" t="s">
        <v>3298</v>
      </c>
      <c r="D2036" s="2" t="s">
        <v>3299</v>
      </c>
      <c r="E2036" s="2" t="s">
        <v>16</v>
      </c>
      <c r="F2036" s="3">
        <v>1935</v>
      </c>
      <c r="G2036" s="3">
        <v>2003</v>
      </c>
      <c r="H2036" s="3">
        <f>G2036-F2036</f>
        <v>68</v>
      </c>
    </row>
    <row r="2037" spans="1:8" x14ac:dyDescent="0.25">
      <c r="A2037" s="1">
        <v>938</v>
      </c>
      <c r="B2037" s="1"/>
      <c r="C2037" t="s">
        <v>3300</v>
      </c>
      <c r="D2037" s="2" t="s">
        <v>3301</v>
      </c>
      <c r="E2037" s="2" t="s">
        <v>214</v>
      </c>
      <c r="F2037" s="3">
        <v>1911</v>
      </c>
      <c r="G2037" s="3">
        <v>2004</v>
      </c>
      <c r="H2037" s="3">
        <f>G2037-F2037</f>
        <v>93</v>
      </c>
    </row>
    <row r="2038" spans="1:8" x14ac:dyDescent="0.25">
      <c r="A2038" s="1"/>
      <c r="B2038" s="1"/>
      <c r="C2038" t="s">
        <v>3302</v>
      </c>
      <c r="D2038" s="2" t="s">
        <v>3303</v>
      </c>
      <c r="E2038" s="2" t="s">
        <v>81</v>
      </c>
      <c r="F2038" s="3"/>
      <c r="G2038" s="3"/>
      <c r="H2038" s="3"/>
    </row>
    <row r="2039" spans="1:8" x14ac:dyDescent="0.25">
      <c r="A2039" s="1"/>
      <c r="B2039" s="1"/>
      <c r="C2039" t="s">
        <v>3304</v>
      </c>
      <c r="D2039" s="2" t="s">
        <v>3305</v>
      </c>
      <c r="E2039" s="2" t="s">
        <v>351</v>
      </c>
      <c r="F2039" s="3">
        <v>1942</v>
      </c>
      <c r="G2039" s="3"/>
      <c r="H2039" s="3"/>
    </row>
    <row r="2040" spans="1:8" x14ac:dyDescent="0.25">
      <c r="A2040" s="1">
        <v>114</v>
      </c>
      <c r="B2040" s="1"/>
      <c r="C2040" t="s">
        <v>3306</v>
      </c>
      <c r="D2040" s="2" t="s">
        <v>526</v>
      </c>
      <c r="E2040" s="2" t="s">
        <v>342</v>
      </c>
      <c r="F2040" s="3">
        <v>1908</v>
      </c>
      <c r="G2040" s="3">
        <v>1986</v>
      </c>
      <c r="H2040" s="3">
        <f>G2040-F2040</f>
        <v>78</v>
      </c>
    </row>
    <row r="2041" spans="1:8" x14ac:dyDescent="0.25">
      <c r="A2041" s="1">
        <v>115</v>
      </c>
      <c r="B2041" s="1"/>
      <c r="C2041" t="s">
        <v>3307</v>
      </c>
      <c r="D2041" s="2" t="s">
        <v>3308</v>
      </c>
      <c r="E2041" s="2" t="s">
        <v>111</v>
      </c>
      <c r="F2041" s="3">
        <v>1899</v>
      </c>
      <c r="G2041" s="3">
        <v>1970</v>
      </c>
      <c r="H2041" s="3">
        <f>G2041-F2041</f>
        <v>71</v>
      </c>
    </row>
    <row r="2042" spans="1:8" x14ac:dyDescent="0.25">
      <c r="A2042" s="1"/>
      <c r="B2042" s="1"/>
      <c r="C2042" t="s">
        <v>3309</v>
      </c>
      <c r="D2042" s="2" t="s">
        <v>3310</v>
      </c>
      <c r="E2042" s="2" t="s">
        <v>27</v>
      </c>
      <c r="F2042" s="3"/>
      <c r="G2042" s="3"/>
      <c r="H2042" s="3"/>
    </row>
    <row r="2043" spans="1:8" x14ac:dyDescent="0.25">
      <c r="A2043" s="1">
        <v>1646</v>
      </c>
      <c r="B2043" s="1" t="s">
        <v>6</v>
      </c>
      <c r="C2043" t="s">
        <v>3311</v>
      </c>
      <c r="D2043" s="2" t="s">
        <v>3312</v>
      </c>
      <c r="E2043" s="2" t="s">
        <v>342</v>
      </c>
      <c r="F2043" s="3">
        <v>1930</v>
      </c>
      <c r="G2043" s="3">
        <v>2016</v>
      </c>
      <c r="H2043" s="3">
        <f>G2043-F2043</f>
        <v>86</v>
      </c>
    </row>
    <row r="2044" spans="1:8" x14ac:dyDescent="0.25">
      <c r="A2044" s="1"/>
      <c r="B2044" s="1"/>
      <c r="C2044" t="s">
        <v>3313</v>
      </c>
      <c r="D2044" s="2" t="s">
        <v>3314</v>
      </c>
      <c r="E2044" s="2" t="s">
        <v>111</v>
      </c>
      <c r="F2044" s="3">
        <v>1938</v>
      </c>
      <c r="G2044" s="3">
        <v>2011</v>
      </c>
      <c r="H2044" s="3">
        <f>G2044-F2044</f>
        <v>73</v>
      </c>
    </row>
    <row r="2045" spans="1:8" x14ac:dyDescent="0.25">
      <c r="A2045" s="1"/>
      <c r="B2045" s="1"/>
      <c r="C2045" t="s">
        <v>3316</v>
      </c>
      <c r="D2045" s="2" t="s">
        <v>3317</v>
      </c>
      <c r="E2045" s="2" t="s">
        <v>214</v>
      </c>
      <c r="F2045" s="3">
        <v>1959</v>
      </c>
      <c r="G2045" s="3"/>
      <c r="H2045" s="3"/>
    </row>
    <row r="2046" spans="1:8" x14ac:dyDescent="0.25">
      <c r="A2046" s="1">
        <v>16</v>
      </c>
      <c r="B2046" s="1"/>
      <c r="C2046" t="s">
        <v>3318</v>
      </c>
      <c r="D2046" s="2" t="s">
        <v>3319</v>
      </c>
      <c r="E2046" s="2" t="s">
        <v>245</v>
      </c>
      <c r="F2046" s="3">
        <v>1912</v>
      </c>
      <c r="G2046" s="3">
        <v>1986</v>
      </c>
      <c r="H2046" s="3">
        <f>G2046-F2046</f>
        <v>74</v>
      </c>
    </row>
    <row r="2047" spans="1:8" x14ac:dyDescent="0.25">
      <c r="A2047" s="1"/>
      <c r="B2047" s="1"/>
      <c r="C2047" t="s">
        <v>3320</v>
      </c>
      <c r="D2047" s="2" t="s">
        <v>2091</v>
      </c>
      <c r="E2047" s="2" t="s">
        <v>50</v>
      </c>
      <c r="F2047" s="3">
        <v>1931</v>
      </c>
      <c r="G2047" s="3"/>
      <c r="H2047" s="3"/>
    </row>
    <row r="2048" spans="1:8" x14ac:dyDescent="0.25">
      <c r="A2048" s="1"/>
      <c r="B2048" s="1"/>
      <c r="C2048" t="s">
        <v>3321</v>
      </c>
      <c r="D2048" s="2" t="s">
        <v>3322</v>
      </c>
      <c r="E2048" s="2" t="s">
        <v>113</v>
      </c>
      <c r="F2048" s="3">
        <v>1893</v>
      </c>
      <c r="G2048" s="3">
        <v>1974</v>
      </c>
      <c r="H2048" s="3">
        <f>G2048-F2048</f>
        <v>81</v>
      </c>
    </row>
    <row r="2049" spans="1:8" x14ac:dyDescent="0.25">
      <c r="A2049" s="1">
        <v>1310</v>
      </c>
      <c r="B2049" s="1" t="s">
        <v>6</v>
      </c>
      <c r="C2049" t="s">
        <v>3323</v>
      </c>
      <c r="D2049" s="2" t="s">
        <v>3324</v>
      </c>
      <c r="E2049" s="2" t="s">
        <v>50</v>
      </c>
      <c r="F2049" s="3">
        <v>1910</v>
      </c>
      <c r="G2049" s="3">
        <v>1976</v>
      </c>
      <c r="H2049" s="3">
        <f>G2049-F2049</f>
        <v>66</v>
      </c>
    </row>
    <row r="2050" spans="1:8" x14ac:dyDescent="0.25">
      <c r="A2050" s="1"/>
      <c r="B2050" s="1"/>
      <c r="C2050" t="s">
        <v>3325</v>
      </c>
      <c r="D2050" s="2" t="s">
        <v>3326</v>
      </c>
      <c r="E2050" s="2" t="s">
        <v>27</v>
      </c>
      <c r="F2050" s="3">
        <v>1931</v>
      </c>
      <c r="G2050" s="3">
        <v>2013</v>
      </c>
      <c r="H2050" s="3">
        <f>G2050-F2050</f>
        <v>82</v>
      </c>
    </row>
    <row r="2051" spans="1:8" x14ac:dyDescent="0.25">
      <c r="A2051" s="1"/>
      <c r="B2051" s="1"/>
      <c r="C2051" t="s">
        <v>3327</v>
      </c>
      <c r="D2051" s="2" t="s">
        <v>3328</v>
      </c>
      <c r="E2051" s="2" t="s">
        <v>411</v>
      </c>
      <c r="F2051" s="3">
        <v>1955</v>
      </c>
      <c r="G2051" s="3">
        <v>2012</v>
      </c>
      <c r="H2051" s="3">
        <f>G2051-F2051</f>
        <v>57</v>
      </c>
    </row>
    <row r="2052" spans="1:8" x14ac:dyDescent="0.25">
      <c r="A2052" s="1"/>
      <c r="B2052" s="1"/>
      <c r="C2052" t="s">
        <v>3329</v>
      </c>
      <c r="D2052" s="2" t="s">
        <v>1442</v>
      </c>
      <c r="E2052" s="2" t="s">
        <v>16</v>
      </c>
      <c r="F2052" s="3">
        <v>1929</v>
      </c>
      <c r="G2052" s="3">
        <v>2016</v>
      </c>
      <c r="H2052" s="3">
        <f>G2052-F2052</f>
        <v>87</v>
      </c>
    </row>
    <row r="2053" spans="1:8" x14ac:dyDescent="0.25">
      <c r="A2053" s="1"/>
      <c r="B2053" s="1" t="s">
        <v>23</v>
      </c>
      <c r="C2053" t="s">
        <v>3330</v>
      </c>
      <c r="D2053" s="2" t="s">
        <v>3331</v>
      </c>
      <c r="E2053" s="2" t="s">
        <v>792</v>
      </c>
      <c r="F2053" s="3">
        <v>1922</v>
      </c>
      <c r="G2053" s="3">
        <v>2008</v>
      </c>
      <c r="H2053" s="3">
        <f>G2053-F2053</f>
        <v>86</v>
      </c>
    </row>
    <row r="2054" spans="1:8" x14ac:dyDescent="0.25">
      <c r="A2054" s="1"/>
      <c r="B2054" s="1"/>
      <c r="C2054" t="s">
        <v>3332</v>
      </c>
      <c r="D2054" s="2" t="s">
        <v>3333</v>
      </c>
      <c r="E2054" s="2" t="s">
        <v>245</v>
      </c>
      <c r="F2054" s="3">
        <v>1951</v>
      </c>
      <c r="G2054" s="3"/>
      <c r="H2054" s="3"/>
    </row>
    <row r="2055" spans="1:8" x14ac:dyDescent="0.25">
      <c r="A2055" s="1"/>
      <c r="B2055" s="1"/>
      <c r="C2055" t="s">
        <v>3334</v>
      </c>
      <c r="D2055" s="2" t="s">
        <v>181</v>
      </c>
      <c r="E2055" s="2" t="s">
        <v>16</v>
      </c>
      <c r="F2055" s="3">
        <v>1917</v>
      </c>
      <c r="G2055" s="3">
        <v>1997</v>
      </c>
      <c r="H2055" s="3">
        <f>G2055-F2055</f>
        <v>80</v>
      </c>
    </row>
    <row r="2056" spans="1:8" x14ac:dyDescent="0.25">
      <c r="A2056" s="1"/>
      <c r="B2056" s="1"/>
      <c r="C2056" t="s">
        <v>3335</v>
      </c>
      <c r="D2056" s="2" t="s">
        <v>7024</v>
      </c>
      <c r="E2056" s="2" t="s">
        <v>66</v>
      </c>
      <c r="F2056" s="3">
        <v>1926</v>
      </c>
      <c r="G2056" s="3">
        <v>2021</v>
      </c>
      <c r="H2056" s="3">
        <f>G2056-F2056</f>
        <v>95</v>
      </c>
    </row>
    <row r="2057" spans="1:8" x14ac:dyDescent="0.25">
      <c r="A2057" s="1"/>
      <c r="B2057" s="1"/>
      <c r="C2057" t="s">
        <v>7101</v>
      </c>
      <c r="D2057" s="2" t="s">
        <v>5233</v>
      </c>
      <c r="E2057" s="2" t="s">
        <v>50</v>
      </c>
      <c r="F2057" s="3">
        <v>1939</v>
      </c>
      <c r="G2057" s="3">
        <v>2023</v>
      </c>
      <c r="H2057" s="3">
        <f>G2057-F2057</f>
        <v>84</v>
      </c>
    </row>
    <row r="2058" spans="1:8" x14ac:dyDescent="0.25">
      <c r="A2058" s="1">
        <v>317</v>
      </c>
      <c r="B2058" s="1"/>
      <c r="C2058" t="s">
        <v>3336</v>
      </c>
      <c r="D2058" s="2" t="s">
        <v>704</v>
      </c>
      <c r="E2058" s="2" t="s">
        <v>342</v>
      </c>
      <c r="F2058" s="3">
        <v>1901</v>
      </c>
      <c r="G2058" s="3">
        <v>1981</v>
      </c>
      <c r="H2058" s="3">
        <f>G2058-F2058</f>
        <v>80</v>
      </c>
    </row>
    <row r="2059" spans="1:8" x14ac:dyDescent="0.25">
      <c r="A2059" s="1"/>
      <c r="B2059" s="1"/>
      <c r="C2059" t="s">
        <v>3337</v>
      </c>
      <c r="D2059" s="2" t="s">
        <v>3338</v>
      </c>
      <c r="E2059" s="2" t="s">
        <v>233</v>
      </c>
      <c r="F2059" s="3">
        <v>1942</v>
      </c>
      <c r="G2059" s="3"/>
      <c r="H2059" s="3"/>
    </row>
    <row r="2060" spans="1:8" x14ac:dyDescent="0.25">
      <c r="A2060" s="1"/>
      <c r="B2060" s="1" t="s">
        <v>23</v>
      </c>
      <c r="C2060" t="s">
        <v>3339</v>
      </c>
      <c r="D2060" s="2" t="s">
        <v>6629</v>
      </c>
      <c r="E2060" s="2" t="s">
        <v>245</v>
      </c>
      <c r="F2060" s="3">
        <v>1927</v>
      </c>
      <c r="G2060" s="3">
        <v>2005</v>
      </c>
      <c r="H2060" s="3">
        <f>G2060-F2060</f>
        <v>78</v>
      </c>
    </row>
    <row r="2061" spans="1:8" x14ac:dyDescent="0.25">
      <c r="A2061" s="1"/>
      <c r="B2061" s="1"/>
      <c r="C2061" t="s">
        <v>3340</v>
      </c>
      <c r="D2061" s="2" t="s">
        <v>3342</v>
      </c>
      <c r="E2061" s="2" t="s">
        <v>16</v>
      </c>
      <c r="F2061" s="3">
        <v>1959</v>
      </c>
      <c r="G2061" s="3"/>
      <c r="H2061" s="3"/>
    </row>
    <row r="2062" spans="1:8" x14ac:dyDescent="0.25">
      <c r="A2062" s="1"/>
      <c r="B2062" s="1"/>
      <c r="C2062" t="s">
        <v>3340</v>
      </c>
      <c r="D2062" s="2" t="s">
        <v>3341</v>
      </c>
      <c r="E2062" s="2" t="s">
        <v>39</v>
      </c>
      <c r="F2062" s="3">
        <v>1940</v>
      </c>
      <c r="G2062" s="3"/>
      <c r="H2062" s="3"/>
    </row>
    <row r="2063" spans="1:8" x14ac:dyDescent="0.25">
      <c r="A2063" s="1"/>
      <c r="B2063" s="1"/>
      <c r="C2063" t="s">
        <v>6631</v>
      </c>
      <c r="D2063" s="2" t="s">
        <v>1972</v>
      </c>
      <c r="E2063" s="2"/>
      <c r="F2063" s="3">
        <v>1933</v>
      </c>
      <c r="G2063" s="3"/>
      <c r="H2063" s="3"/>
    </row>
    <row r="2064" spans="1:8" x14ac:dyDescent="0.25">
      <c r="A2064" s="1"/>
      <c r="B2064" s="1"/>
      <c r="C2064" t="s">
        <v>7067</v>
      </c>
      <c r="D2064" s="2" t="s">
        <v>7068</v>
      </c>
      <c r="E2064" s="2" t="s">
        <v>50</v>
      </c>
      <c r="F2064" s="3">
        <v>1944</v>
      </c>
      <c r="G2064" s="3">
        <v>2023</v>
      </c>
      <c r="H2064" s="3">
        <f>G2064-F2064</f>
        <v>79</v>
      </c>
    </row>
    <row r="2065" spans="1:8" x14ac:dyDescent="0.25">
      <c r="A2065" s="1"/>
      <c r="B2065" s="1"/>
      <c r="C2065" t="s">
        <v>3343</v>
      </c>
      <c r="D2065" s="2" t="s">
        <v>393</v>
      </c>
      <c r="E2065" s="2" t="s">
        <v>346</v>
      </c>
      <c r="F2065" s="3">
        <v>1872</v>
      </c>
      <c r="G2065" s="3">
        <v>1954</v>
      </c>
      <c r="H2065" s="3">
        <f>G2065-F2065</f>
        <v>82</v>
      </c>
    </row>
    <row r="2066" spans="1:8" x14ac:dyDescent="0.25">
      <c r="A2066" s="1"/>
      <c r="B2066" s="1"/>
      <c r="C2066" t="s">
        <v>3344</v>
      </c>
      <c r="D2066" s="2" t="s">
        <v>3345</v>
      </c>
      <c r="E2066" s="2" t="s">
        <v>81</v>
      </c>
      <c r="F2066" s="3" t="s">
        <v>142</v>
      </c>
      <c r="G2066" s="3" t="s">
        <v>247</v>
      </c>
      <c r="H2066" s="3" t="s">
        <v>142</v>
      </c>
    </row>
    <row r="2067" spans="1:8" x14ac:dyDescent="0.25">
      <c r="A2067" s="1">
        <v>841</v>
      </c>
      <c r="B2067" s="1"/>
      <c r="C2067" t="s">
        <v>3346</v>
      </c>
      <c r="D2067" s="2" t="s">
        <v>3347</v>
      </c>
      <c r="E2067" s="2" t="s">
        <v>634</v>
      </c>
      <c r="F2067" s="3">
        <v>1854</v>
      </c>
      <c r="G2067" s="3">
        <v>1938</v>
      </c>
      <c r="H2067" s="3">
        <f>G2067-F2067</f>
        <v>84</v>
      </c>
    </row>
    <row r="2068" spans="1:8" x14ac:dyDescent="0.25">
      <c r="A2068" s="1">
        <v>1919</v>
      </c>
      <c r="B2068" s="1" t="s">
        <v>6</v>
      </c>
      <c r="C2068" t="s">
        <v>3348</v>
      </c>
      <c r="D2068" s="2" t="s">
        <v>3349</v>
      </c>
      <c r="E2068" s="2" t="s">
        <v>214</v>
      </c>
      <c r="F2068" s="3">
        <v>1879</v>
      </c>
      <c r="G2068" s="3">
        <v>1946</v>
      </c>
      <c r="H2068" s="3">
        <f>G2068-F2068</f>
        <v>67</v>
      </c>
    </row>
    <row r="2069" spans="1:8" x14ac:dyDescent="0.25">
      <c r="A2069" s="1"/>
      <c r="B2069" s="1"/>
      <c r="C2069" t="s">
        <v>3350</v>
      </c>
      <c r="D2069" s="2" t="s">
        <v>3351</v>
      </c>
      <c r="E2069" s="2" t="s">
        <v>39</v>
      </c>
      <c r="F2069" s="3">
        <v>1971</v>
      </c>
      <c r="G2069" s="3">
        <v>2019</v>
      </c>
      <c r="H2069" s="3">
        <f>G2069-F2069</f>
        <v>48</v>
      </c>
    </row>
    <row r="2070" spans="1:8" x14ac:dyDescent="0.25">
      <c r="A2070" s="1">
        <v>1149</v>
      </c>
      <c r="B2070" s="1" t="s">
        <v>6</v>
      </c>
      <c r="C2070" t="s">
        <v>3352</v>
      </c>
      <c r="D2070" s="2" t="s">
        <v>2278</v>
      </c>
      <c r="E2070" s="2" t="s">
        <v>16</v>
      </c>
      <c r="F2070" s="3">
        <v>1920</v>
      </c>
      <c r="G2070" s="3">
        <v>2010</v>
      </c>
      <c r="H2070" s="3">
        <f>G2070-F2070</f>
        <v>90</v>
      </c>
    </row>
    <row r="2071" spans="1:8" x14ac:dyDescent="0.25">
      <c r="A2071" s="1"/>
      <c r="B2071" s="1"/>
      <c r="C2071" t="s">
        <v>3353</v>
      </c>
      <c r="D2071" s="2" t="s">
        <v>2584</v>
      </c>
      <c r="E2071" s="2" t="s">
        <v>792</v>
      </c>
      <c r="F2071" s="3">
        <v>1953</v>
      </c>
      <c r="G2071" s="3"/>
      <c r="H2071" s="3"/>
    </row>
    <row r="2072" spans="1:8" x14ac:dyDescent="0.25">
      <c r="A2072" s="1"/>
      <c r="B2072" s="1"/>
      <c r="C2072" t="s">
        <v>3354</v>
      </c>
      <c r="D2072" s="2" t="s">
        <v>6632</v>
      </c>
      <c r="E2072" s="2" t="s">
        <v>66</v>
      </c>
      <c r="F2072" s="3">
        <v>1933</v>
      </c>
      <c r="G2072" s="3">
        <v>2004</v>
      </c>
      <c r="H2072" s="3">
        <f>G2072-F2072</f>
        <v>71</v>
      </c>
    </row>
    <row r="2073" spans="1:8" x14ac:dyDescent="0.25">
      <c r="A2073" s="1"/>
      <c r="B2073" s="1"/>
      <c r="C2073" t="s">
        <v>3355</v>
      </c>
      <c r="D2073" s="2" t="s">
        <v>3356</v>
      </c>
      <c r="E2073" s="2" t="s">
        <v>16</v>
      </c>
      <c r="F2073" s="3">
        <v>1953</v>
      </c>
      <c r="G2073" s="3"/>
      <c r="H2073" s="3"/>
    </row>
    <row r="2074" spans="1:8" x14ac:dyDescent="0.25">
      <c r="A2074" s="1"/>
      <c r="B2074" s="1" t="s">
        <v>23</v>
      </c>
      <c r="C2074" t="s">
        <v>3357</v>
      </c>
      <c r="D2074" s="2" t="s">
        <v>3358</v>
      </c>
      <c r="E2074" s="2" t="s">
        <v>359</v>
      </c>
      <c r="F2074" s="3">
        <v>1907</v>
      </c>
      <c r="G2074" s="3">
        <v>1973</v>
      </c>
      <c r="H2074" s="3">
        <f>G2074-F2074</f>
        <v>66</v>
      </c>
    </row>
    <row r="2075" spans="1:8" x14ac:dyDescent="0.25">
      <c r="A2075" s="1"/>
      <c r="B2075" s="1" t="s">
        <v>23</v>
      </c>
      <c r="C2075" t="s">
        <v>3359</v>
      </c>
      <c r="D2075" s="2" t="s">
        <v>3361</v>
      </c>
      <c r="E2075" s="2" t="s">
        <v>16</v>
      </c>
      <c r="F2075" s="3">
        <v>1859</v>
      </c>
      <c r="G2075" s="3">
        <v>1932</v>
      </c>
      <c r="H2075" s="3">
        <f>G2075-F2075</f>
        <v>73</v>
      </c>
    </row>
    <row r="2076" spans="1:8" x14ac:dyDescent="0.25">
      <c r="A2076" s="1"/>
      <c r="B2076" s="1"/>
      <c r="C2076" t="s">
        <v>3359</v>
      </c>
      <c r="D2076" s="2" t="s">
        <v>3360</v>
      </c>
      <c r="E2076" s="2" t="s">
        <v>16</v>
      </c>
      <c r="F2076" s="3">
        <v>1937</v>
      </c>
      <c r="G2076" s="3">
        <v>2017</v>
      </c>
      <c r="H2076" s="3">
        <f>G2076-F2076</f>
        <v>80</v>
      </c>
    </row>
    <row r="2077" spans="1:8" x14ac:dyDescent="0.25">
      <c r="A2077" s="1"/>
      <c r="B2077" s="1"/>
      <c r="C2077" t="s">
        <v>3362</v>
      </c>
      <c r="D2077" s="2" t="s">
        <v>647</v>
      </c>
      <c r="E2077" s="2" t="s">
        <v>16</v>
      </c>
      <c r="F2077" s="3">
        <v>1790</v>
      </c>
      <c r="G2077" s="3">
        <v>1858</v>
      </c>
      <c r="H2077" s="3">
        <f>G2077-F2077</f>
        <v>68</v>
      </c>
    </row>
    <row r="2078" spans="1:8" x14ac:dyDescent="0.25">
      <c r="A2078" s="1">
        <v>528</v>
      </c>
      <c r="B2078" s="1"/>
      <c r="C2078" t="s">
        <v>3363</v>
      </c>
      <c r="D2078" s="2" t="s">
        <v>3364</v>
      </c>
      <c r="E2078" s="2" t="s">
        <v>16</v>
      </c>
      <c r="F2078" s="3">
        <v>1875</v>
      </c>
      <c r="G2078" s="3">
        <v>1945</v>
      </c>
      <c r="H2078" s="3">
        <f>G2078-F2078</f>
        <v>70</v>
      </c>
    </row>
    <row r="2079" spans="1:8" x14ac:dyDescent="0.25">
      <c r="A2079" s="1">
        <v>1912</v>
      </c>
      <c r="B2079" s="1"/>
      <c r="C2079" t="s">
        <v>3365</v>
      </c>
      <c r="D2079" s="2" t="s">
        <v>3366</v>
      </c>
      <c r="E2079" s="2" t="s">
        <v>792</v>
      </c>
      <c r="F2079" s="3">
        <v>1926</v>
      </c>
      <c r="G2079" s="3">
        <v>2021</v>
      </c>
      <c r="H2079" s="3">
        <f>G2079-F2079</f>
        <v>95</v>
      </c>
    </row>
    <row r="2080" spans="1:8" x14ac:dyDescent="0.25">
      <c r="A2080" s="1"/>
      <c r="B2080" s="1"/>
      <c r="C2080" t="s">
        <v>3367</v>
      </c>
      <c r="D2080" s="2" t="s">
        <v>3368</v>
      </c>
      <c r="E2080" s="2" t="s">
        <v>66</v>
      </c>
      <c r="F2080" s="3">
        <v>1918</v>
      </c>
      <c r="G2080" s="3">
        <v>2007</v>
      </c>
      <c r="H2080" s="3">
        <f>G2080-F2080</f>
        <v>89</v>
      </c>
    </row>
    <row r="2081" spans="1:8" x14ac:dyDescent="0.25">
      <c r="A2081" s="1">
        <v>1230</v>
      </c>
      <c r="B2081" s="1" t="s">
        <v>6</v>
      </c>
      <c r="C2081" t="s">
        <v>3367</v>
      </c>
      <c r="D2081" s="2" t="s">
        <v>3369</v>
      </c>
      <c r="E2081" s="2" t="s">
        <v>66</v>
      </c>
      <c r="F2081" s="3">
        <v>1907</v>
      </c>
      <c r="G2081" s="3">
        <v>1983</v>
      </c>
      <c r="H2081" s="3">
        <f>G2081-F2081</f>
        <v>76</v>
      </c>
    </row>
    <row r="2082" spans="1:8" x14ac:dyDescent="0.25">
      <c r="A2082" s="1">
        <v>1139</v>
      </c>
      <c r="B2082" s="1" t="s">
        <v>6</v>
      </c>
      <c r="C2082" t="s">
        <v>3370</v>
      </c>
      <c r="D2082" s="2" t="s">
        <v>3371</v>
      </c>
      <c r="E2082" s="2" t="s">
        <v>16</v>
      </c>
      <c r="F2082" s="3">
        <v>1917</v>
      </c>
      <c r="G2082" s="3">
        <v>2009</v>
      </c>
      <c r="H2082" s="3">
        <f>G2082-F2082</f>
        <v>92</v>
      </c>
    </row>
    <row r="2083" spans="1:8" x14ac:dyDescent="0.25">
      <c r="A2083" s="1">
        <v>1399</v>
      </c>
      <c r="B2083" s="1" t="s">
        <v>6</v>
      </c>
      <c r="C2083" t="s">
        <v>3372</v>
      </c>
      <c r="D2083" s="2" t="s">
        <v>3373</v>
      </c>
      <c r="E2083" s="2" t="s">
        <v>16</v>
      </c>
      <c r="F2083" s="3">
        <v>1932</v>
      </c>
      <c r="G2083" s="3">
        <v>2012</v>
      </c>
      <c r="H2083" s="3">
        <f>G2083-F2083</f>
        <v>80</v>
      </c>
    </row>
    <row r="2084" spans="1:8" x14ac:dyDescent="0.25">
      <c r="A2084" s="1"/>
      <c r="B2084" s="1" t="s">
        <v>23</v>
      </c>
      <c r="C2084" t="s">
        <v>3374</v>
      </c>
      <c r="D2084" s="2" t="s">
        <v>3375</v>
      </c>
      <c r="E2084" s="2" t="s">
        <v>342</v>
      </c>
      <c r="F2084" s="3">
        <v>1928</v>
      </c>
      <c r="G2084" s="3">
        <v>1998</v>
      </c>
      <c r="H2084" s="3">
        <f>G2084-F2084</f>
        <v>70</v>
      </c>
    </row>
    <row r="2085" spans="1:8" x14ac:dyDescent="0.25">
      <c r="A2085" s="1"/>
      <c r="B2085" s="1"/>
      <c r="C2085" t="s">
        <v>3376</v>
      </c>
      <c r="D2085" s="2" t="s">
        <v>570</v>
      </c>
      <c r="E2085" s="2" t="s">
        <v>268</v>
      </c>
      <c r="F2085" s="3">
        <v>1947</v>
      </c>
      <c r="G2085" s="3"/>
      <c r="H2085" s="3"/>
    </row>
    <row r="2086" spans="1:8" x14ac:dyDescent="0.25">
      <c r="A2086" s="1">
        <v>1322</v>
      </c>
      <c r="B2086" s="1" t="s">
        <v>6</v>
      </c>
      <c r="C2086" t="s">
        <v>3377</v>
      </c>
      <c r="D2086" s="2" t="s">
        <v>3380</v>
      </c>
      <c r="E2086" s="2" t="s">
        <v>359</v>
      </c>
      <c r="F2086" s="3">
        <v>1943</v>
      </c>
      <c r="G2086" s="3">
        <v>2010</v>
      </c>
      <c r="H2086" s="3">
        <f>G2086-F2086</f>
        <v>67</v>
      </c>
    </row>
    <row r="2087" spans="1:8" x14ac:dyDescent="0.25">
      <c r="A2087" s="1"/>
      <c r="B2087" s="1"/>
      <c r="C2087" t="s">
        <v>3377</v>
      </c>
      <c r="D2087" s="2" t="s">
        <v>3378</v>
      </c>
      <c r="E2087" s="2" t="s">
        <v>268</v>
      </c>
      <c r="F2087" s="3">
        <v>1935</v>
      </c>
      <c r="G2087" s="3">
        <v>2013</v>
      </c>
      <c r="H2087" s="3">
        <f>G2087-F2087</f>
        <v>78</v>
      </c>
    </row>
    <row r="2088" spans="1:8" x14ac:dyDescent="0.25">
      <c r="A2088" s="1">
        <v>529</v>
      </c>
      <c r="B2088" s="1"/>
      <c r="C2088" t="s">
        <v>3377</v>
      </c>
      <c r="D2088" s="2" t="s">
        <v>3379</v>
      </c>
      <c r="E2088" s="2" t="s">
        <v>66</v>
      </c>
      <c r="F2088" s="3">
        <v>1923</v>
      </c>
      <c r="G2088" s="3">
        <v>1997</v>
      </c>
      <c r="H2088" s="3">
        <f>G2088-F2088</f>
        <v>74</v>
      </c>
    </row>
    <row r="2089" spans="1:8" x14ac:dyDescent="0.25">
      <c r="A2089" s="1"/>
      <c r="B2089" s="1"/>
      <c r="C2089" t="s">
        <v>3381</v>
      </c>
      <c r="D2089" s="2" t="s">
        <v>684</v>
      </c>
      <c r="E2089" s="2" t="s">
        <v>900</v>
      </c>
      <c r="F2089" s="3">
        <v>1952</v>
      </c>
      <c r="G2089" s="3">
        <v>2012</v>
      </c>
      <c r="H2089" s="3">
        <f>G2089-F2089</f>
        <v>60</v>
      </c>
    </row>
    <row r="2090" spans="1:8" x14ac:dyDescent="0.25">
      <c r="A2090" s="1"/>
      <c r="B2090" s="1"/>
      <c r="C2090" t="s">
        <v>3382</v>
      </c>
      <c r="D2090" s="2" t="s">
        <v>3383</v>
      </c>
      <c r="E2090" s="2" t="s">
        <v>16</v>
      </c>
      <c r="F2090" s="3">
        <v>1920</v>
      </c>
      <c r="G2090" s="3">
        <v>2017</v>
      </c>
      <c r="H2090" s="3">
        <f>G2090-F2090</f>
        <v>97</v>
      </c>
    </row>
    <row r="2091" spans="1:8" x14ac:dyDescent="0.25">
      <c r="A2091" s="1"/>
      <c r="B2091" s="1"/>
      <c r="C2091" t="s">
        <v>3384</v>
      </c>
      <c r="D2091" s="2" t="s">
        <v>166</v>
      </c>
      <c r="E2091" s="2" t="s">
        <v>346</v>
      </c>
      <c r="F2091" s="3">
        <v>1931</v>
      </c>
      <c r="G2091" s="3"/>
      <c r="H2091" s="3"/>
    </row>
    <row r="2092" spans="1:8" x14ac:dyDescent="0.25">
      <c r="A2092" s="1">
        <v>2026</v>
      </c>
      <c r="B2092" s="1" t="s">
        <v>6</v>
      </c>
      <c r="C2092" t="s">
        <v>3385</v>
      </c>
      <c r="D2092" s="2" t="s">
        <v>1413</v>
      </c>
      <c r="E2092" s="2" t="s">
        <v>16</v>
      </c>
      <c r="F2092" s="3">
        <v>1911</v>
      </c>
      <c r="G2092" s="3">
        <v>2003</v>
      </c>
      <c r="H2092" s="3">
        <f>G2092-F2092</f>
        <v>92</v>
      </c>
    </row>
    <row r="2093" spans="1:8" x14ac:dyDescent="0.25">
      <c r="A2093" s="1"/>
      <c r="B2093" s="1" t="s">
        <v>23</v>
      </c>
      <c r="C2093" t="s">
        <v>3386</v>
      </c>
      <c r="D2093" s="2" t="s">
        <v>3387</v>
      </c>
      <c r="E2093" s="2" t="s">
        <v>792</v>
      </c>
      <c r="F2093" s="3">
        <v>1898</v>
      </c>
      <c r="G2093" s="3">
        <v>1981</v>
      </c>
      <c r="H2093" s="3">
        <f>G2093-F2093</f>
        <v>83</v>
      </c>
    </row>
    <row r="2094" spans="1:8" x14ac:dyDescent="0.25">
      <c r="A2094" s="1">
        <v>1605</v>
      </c>
      <c r="B2094" s="1" t="s">
        <v>6</v>
      </c>
      <c r="C2094" t="s">
        <v>3388</v>
      </c>
      <c r="D2094" s="2" t="s">
        <v>190</v>
      </c>
      <c r="E2094" s="2" t="s">
        <v>285</v>
      </c>
      <c r="F2094" s="3">
        <v>1926</v>
      </c>
      <c r="G2094" s="3">
        <v>1991</v>
      </c>
      <c r="H2094" s="3">
        <f>G2094-F2094</f>
        <v>65</v>
      </c>
    </row>
    <row r="2095" spans="1:8" x14ac:dyDescent="0.25">
      <c r="A2095" s="1"/>
      <c r="B2095" s="1"/>
      <c r="C2095" t="s">
        <v>6988</v>
      </c>
      <c r="D2095" s="2" t="s">
        <v>506</v>
      </c>
      <c r="E2095" s="2" t="s">
        <v>461</v>
      </c>
      <c r="F2095" s="3">
        <v>1950</v>
      </c>
      <c r="G2095" s="3">
        <v>2021</v>
      </c>
      <c r="H2095" s="3">
        <f>G2095-F2095</f>
        <v>71</v>
      </c>
    </row>
    <row r="2096" spans="1:8" x14ac:dyDescent="0.25">
      <c r="A2096" s="1"/>
      <c r="B2096" s="1"/>
      <c r="C2096" t="s">
        <v>6926</v>
      </c>
      <c r="D2096" s="2" t="s">
        <v>6927</v>
      </c>
      <c r="E2096" s="2" t="s">
        <v>39</v>
      </c>
      <c r="F2096" s="3">
        <v>1941</v>
      </c>
      <c r="G2096" s="3">
        <v>2021</v>
      </c>
      <c r="H2096" s="3">
        <f>G2096-F2096</f>
        <v>80</v>
      </c>
    </row>
    <row r="2097" spans="1:8" x14ac:dyDescent="0.25">
      <c r="A2097" s="1">
        <v>1039</v>
      </c>
      <c r="B2097" s="1"/>
      <c r="C2097" t="s">
        <v>3389</v>
      </c>
      <c r="D2097" s="2" t="s">
        <v>3390</v>
      </c>
      <c r="E2097" s="2" t="s">
        <v>16</v>
      </c>
      <c r="F2097" s="3">
        <v>1923</v>
      </c>
      <c r="G2097" s="3">
        <v>1975</v>
      </c>
      <c r="H2097" s="3">
        <f>G2097-F2097</f>
        <v>52</v>
      </c>
    </row>
    <row r="2098" spans="1:8" x14ac:dyDescent="0.25">
      <c r="A2098" s="1"/>
      <c r="B2098" s="1"/>
      <c r="C2098" t="s">
        <v>3391</v>
      </c>
      <c r="D2098" s="2" t="s">
        <v>3392</v>
      </c>
      <c r="E2098" s="2" t="s">
        <v>16</v>
      </c>
      <c r="F2098" s="3" t="s">
        <v>3393</v>
      </c>
      <c r="G2098" s="3">
        <v>1989</v>
      </c>
      <c r="H2098" s="3">
        <v>83</v>
      </c>
    </row>
    <row r="2099" spans="1:8" x14ac:dyDescent="0.25">
      <c r="A2099" s="1">
        <v>17</v>
      </c>
      <c r="B2099" s="1"/>
      <c r="C2099" t="s">
        <v>3394</v>
      </c>
      <c r="D2099" s="2" t="s">
        <v>3395</v>
      </c>
      <c r="E2099" s="2" t="s">
        <v>66</v>
      </c>
      <c r="F2099" s="3">
        <v>1883</v>
      </c>
      <c r="G2099" s="3">
        <v>1946</v>
      </c>
      <c r="H2099" s="3">
        <f>G2099-F2099</f>
        <v>63</v>
      </c>
    </row>
    <row r="2100" spans="1:8" x14ac:dyDescent="0.25">
      <c r="A2100" s="1">
        <v>628</v>
      </c>
      <c r="B2100" s="1"/>
      <c r="C2100" t="s">
        <v>3396</v>
      </c>
      <c r="D2100" s="2" t="s">
        <v>570</v>
      </c>
      <c r="E2100" s="2" t="s">
        <v>66</v>
      </c>
      <c r="F2100" s="3">
        <v>1852</v>
      </c>
      <c r="G2100" s="3">
        <v>1949</v>
      </c>
      <c r="H2100" s="3">
        <f>G2100-F2100</f>
        <v>97</v>
      </c>
    </row>
    <row r="2101" spans="1:8" x14ac:dyDescent="0.25">
      <c r="A2101" s="1">
        <v>731</v>
      </c>
      <c r="B2101" s="1"/>
      <c r="C2101" t="s">
        <v>3397</v>
      </c>
      <c r="D2101" s="2" t="s">
        <v>3398</v>
      </c>
      <c r="E2101" s="2" t="s">
        <v>16</v>
      </c>
      <c r="F2101" s="3">
        <v>1908</v>
      </c>
      <c r="G2101" s="3">
        <v>1987</v>
      </c>
      <c r="H2101" s="3">
        <f>G2101-F2101</f>
        <v>79</v>
      </c>
    </row>
    <row r="2102" spans="1:8" x14ac:dyDescent="0.25">
      <c r="A2102" s="1">
        <v>1040</v>
      </c>
      <c r="B2102" s="1" t="s">
        <v>6</v>
      </c>
      <c r="C2102" t="s">
        <v>3399</v>
      </c>
      <c r="D2102" s="2" t="s">
        <v>3400</v>
      </c>
      <c r="E2102" s="2" t="s">
        <v>3401</v>
      </c>
      <c r="F2102" s="3">
        <v>1919</v>
      </c>
      <c r="G2102" s="3">
        <v>2005</v>
      </c>
      <c r="H2102" s="3">
        <f>G2102-F2102</f>
        <v>86</v>
      </c>
    </row>
    <row r="2103" spans="1:8" x14ac:dyDescent="0.25">
      <c r="A2103" s="1"/>
      <c r="B2103" s="1"/>
      <c r="C2103" t="s">
        <v>3402</v>
      </c>
      <c r="D2103" s="2" t="s">
        <v>3403</v>
      </c>
      <c r="E2103" s="2" t="s">
        <v>93</v>
      </c>
      <c r="F2103" s="3">
        <v>1946</v>
      </c>
      <c r="G2103" s="3"/>
      <c r="H2103" s="3"/>
    </row>
    <row r="2104" spans="1:8" x14ac:dyDescent="0.25">
      <c r="A2104" s="1"/>
      <c r="B2104" s="1"/>
      <c r="C2104" t="s">
        <v>6560</v>
      </c>
      <c r="D2104" s="2" t="s">
        <v>6561</v>
      </c>
      <c r="E2104" s="2" t="s">
        <v>81</v>
      </c>
      <c r="F2104" s="3">
        <v>1926</v>
      </c>
      <c r="G2104" s="3">
        <v>2018</v>
      </c>
      <c r="H2104" s="3">
        <f>G2104-F2104</f>
        <v>92</v>
      </c>
    </row>
    <row r="2105" spans="1:8" x14ac:dyDescent="0.25">
      <c r="A2105" s="1"/>
      <c r="B2105" s="1" t="s">
        <v>23</v>
      </c>
      <c r="C2105" t="s">
        <v>3404</v>
      </c>
      <c r="D2105" s="2" t="s">
        <v>166</v>
      </c>
      <c r="E2105" s="2" t="s">
        <v>645</v>
      </c>
      <c r="F2105" s="3">
        <v>1930</v>
      </c>
      <c r="G2105" s="3">
        <v>2003</v>
      </c>
      <c r="H2105" s="3">
        <f>G2105-F2105</f>
        <v>73</v>
      </c>
    </row>
    <row r="2106" spans="1:8" x14ac:dyDescent="0.25">
      <c r="A2106" s="1"/>
      <c r="B2106" s="1"/>
      <c r="C2106" t="s">
        <v>3405</v>
      </c>
      <c r="D2106" s="2" t="s">
        <v>3406</v>
      </c>
      <c r="E2106" s="2" t="s">
        <v>39</v>
      </c>
      <c r="F2106" s="3">
        <v>1954</v>
      </c>
      <c r="G2106" s="3"/>
      <c r="H2106" s="3"/>
    </row>
    <row r="2107" spans="1:8" x14ac:dyDescent="0.25">
      <c r="A2107" s="1"/>
      <c r="B2107" s="1"/>
      <c r="C2107" t="s">
        <v>3407</v>
      </c>
      <c r="D2107" s="2" t="s">
        <v>3408</v>
      </c>
      <c r="E2107" s="2" t="s">
        <v>3409</v>
      </c>
      <c r="F2107" s="3">
        <v>1956</v>
      </c>
      <c r="G2107" s="3">
        <v>2015</v>
      </c>
      <c r="H2107" s="3">
        <f>G2107-F2107</f>
        <v>59</v>
      </c>
    </row>
    <row r="2108" spans="1:8" x14ac:dyDescent="0.25">
      <c r="A2108" s="1"/>
      <c r="B2108" s="1" t="s">
        <v>23</v>
      </c>
      <c r="C2108" t="s">
        <v>3410</v>
      </c>
      <c r="D2108" s="2" t="s">
        <v>2402</v>
      </c>
      <c r="E2108" s="2" t="s">
        <v>113</v>
      </c>
      <c r="F2108" s="3">
        <v>1931</v>
      </c>
      <c r="G2108" s="3">
        <v>2003</v>
      </c>
      <c r="H2108" s="3">
        <f>G2108-F2108</f>
        <v>72</v>
      </c>
    </row>
    <row r="2109" spans="1:8" x14ac:dyDescent="0.25">
      <c r="A2109" s="1">
        <v>629</v>
      </c>
      <c r="B2109" s="1"/>
      <c r="C2109" t="s">
        <v>3411</v>
      </c>
      <c r="D2109" s="2" t="s">
        <v>3412</v>
      </c>
      <c r="E2109" s="2" t="s">
        <v>16</v>
      </c>
      <c r="F2109" s="3">
        <v>1910</v>
      </c>
      <c r="G2109" s="3">
        <v>2003</v>
      </c>
      <c r="H2109" s="3">
        <f>G2109-F2109</f>
        <v>93</v>
      </c>
    </row>
    <row r="2110" spans="1:8" x14ac:dyDescent="0.25">
      <c r="A2110" s="1"/>
      <c r="B2110" s="1"/>
      <c r="C2110" t="s">
        <v>3413</v>
      </c>
      <c r="D2110" s="2" t="s">
        <v>1183</v>
      </c>
      <c r="E2110" s="2" t="s">
        <v>792</v>
      </c>
      <c r="F2110" s="3">
        <v>1947</v>
      </c>
      <c r="G2110" s="3"/>
      <c r="H2110" s="3"/>
    </row>
    <row r="2111" spans="1:8" x14ac:dyDescent="0.25">
      <c r="A2111" s="1"/>
      <c r="B2111" s="1"/>
      <c r="C2111" t="s">
        <v>3413</v>
      </c>
      <c r="D2111" s="2" t="s">
        <v>3414</v>
      </c>
      <c r="E2111" s="2" t="s">
        <v>66</v>
      </c>
      <c r="F2111" s="3">
        <v>1948</v>
      </c>
      <c r="G2111" s="3"/>
      <c r="H2111" s="3"/>
    </row>
    <row r="2112" spans="1:8" x14ac:dyDescent="0.25">
      <c r="A2112" s="1"/>
      <c r="B2112" s="1"/>
      <c r="C2112" t="s">
        <v>3413</v>
      </c>
      <c r="D2112" s="2" t="s">
        <v>3415</v>
      </c>
      <c r="E2112" s="2" t="s">
        <v>113</v>
      </c>
      <c r="F2112" s="3">
        <v>1951</v>
      </c>
      <c r="G2112" s="3"/>
      <c r="H2112" s="3"/>
    </row>
    <row r="2113" spans="1:8" x14ac:dyDescent="0.25">
      <c r="A2113" s="1">
        <v>318</v>
      </c>
      <c r="B2113" s="1"/>
      <c r="C2113" t="s">
        <v>3413</v>
      </c>
      <c r="D2113" s="2" t="s">
        <v>2704</v>
      </c>
      <c r="E2113" s="2" t="s">
        <v>66</v>
      </c>
      <c r="F2113" s="3">
        <v>1648</v>
      </c>
      <c r="G2113" s="3">
        <v>1712</v>
      </c>
      <c r="H2113" s="3">
        <f>G2113-F2113</f>
        <v>64</v>
      </c>
    </row>
    <row r="2114" spans="1:8" x14ac:dyDescent="0.25">
      <c r="A2114" s="1"/>
      <c r="B2114" s="1"/>
      <c r="C2114" t="s">
        <v>3413</v>
      </c>
      <c r="D2114" s="2" t="s">
        <v>6597</v>
      </c>
      <c r="E2114" s="2" t="s">
        <v>106</v>
      </c>
      <c r="F2114" s="3">
        <v>1951</v>
      </c>
      <c r="G2114" s="3"/>
      <c r="H2114" s="3"/>
    </row>
    <row r="2115" spans="1:8" x14ac:dyDescent="0.25">
      <c r="A2115" s="1"/>
      <c r="B2115" s="1" t="s">
        <v>23</v>
      </c>
      <c r="C2115" t="s">
        <v>3416</v>
      </c>
      <c r="D2115" s="2" t="s">
        <v>3417</v>
      </c>
      <c r="E2115" s="2" t="s">
        <v>16</v>
      </c>
      <c r="F2115" s="3">
        <v>1870</v>
      </c>
      <c r="G2115" s="3">
        <v>1949</v>
      </c>
      <c r="H2115" s="3">
        <f>G2115-F2115</f>
        <v>79</v>
      </c>
    </row>
    <row r="2116" spans="1:8" x14ac:dyDescent="0.25">
      <c r="A2116" s="1"/>
      <c r="B2116" s="1"/>
      <c r="C2116" t="s">
        <v>3418</v>
      </c>
      <c r="D2116" s="2" t="s">
        <v>3419</v>
      </c>
      <c r="E2116" s="2" t="s">
        <v>245</v>
      </c>
      <c r="F2116" s="3">
        <v>1883</v>
      </c>
      <c r="G2116" s="3">
        <v>1945</v>
      </c>
      <c r="H2116" s="3">
        <f>G2116-F2116</f>
        <v>62</v>
      </c>
    </row>
    <row r="2117" spans="1:8" x14ac:dyDescent="0.25">
      <c r="A2117" s="1"/>
      <c r="B2117" s="1"/>
      <c r="C2117" t="s">
        <v>3420</v>
      </c>
      <c r="D2117" s="2" t="s">
        <v>1442</v>
      </c>
      <c r="E2117" s="2"/>
      <c r="F2117" s="3">
        <v>1907</v>
      </c>
      <c r="G2117" s="3"/>
      <c r="H2117" s="3"/>
    </row>
    <row r="2118" spans="1:8" x14ac:dyDescent="0.25">
      <c r="A2118" s="1"/>
      <c r="B2118" s="1"/>
      <c r="C2118" t="s">
        <v>3421</v>
      </c>
      <c r="D2118" s="2" t="s">
        <v>3422</v>
      </c>
      <c r="E2118" s="2" t="s">
        <v>66</v>
      </c>
      <c r="F2118" s="3">
        <v>1939</v>
      </c>
      <c r="G2118" s="3"/>
      <c r="H2118" s="3"/>
    </row>
    <row r="2119" spans="1:8" x14ac:dyDescent="0.25">
      <c r="A2119" s="1"/>
      <c r="B2119" s="1"/>
      <c r="C2119" t="s">
        <v>3423</v>
      </c>
      <c r="D2119" s="2" t="s">
        <v>3424</v>
      </c>
      <c r="E2119" s="2" t="s">
        <v>66</v>
      </c>
      <c r="F2119" s="3">
        <v>1930</v>
      </c>
      <c r="G2119" s="3"/>
      <c r="H2119" s="3"/>
    </row>
    <row r="2120" spans="1:8" x14ac:dyDescent="0.25">
      <c r="A2120" s="1"/>
      <c r="B2120" s="1"/>
      <c r="C2120" t="s">
        <v>3425</v>
      </c>
      <c r="D2120" s="2" t="s">
        <v>3426</v>
      </c>
      <c r="E2120" s="2" t="s">
        <v>351</v>
      </c>
      <c r="F2120" s="3">
        <v>1932</v>
      </c>
      <c r="G2120" s="3">
        <v>2017</v>
      </c>
      <c r="H2120" s="3">
        <f>G2120-F2120</f>
        <v>85</v>
      </c>
    </row>
    <row r="2121" spans="1:8" x14ac:dyDescent="0.25">
      <c r="A2121" s="1"/>
      <c r="B2121" s="1"/>
      <c r="C2121" t="s">
        <v>3427</v>
      </c>
      <c r="D2121" s="2" t="s">
        <v>1126</v>
      </c>
      <c r="E2121" s="2" t="s">
        <v>16</v>
      </c>
      <c r="F2121" s="3">
        <v>1939</v>
      </c>
      <c r="G2121" s="3"/>
      <c r="H2121" s="3"/>
    </row>
    <row r="2122" spans="1:8" x14ac:dyDescent="0.25">
      <c r="A2122" s="1">
        <v>842</v>
      </c>
      <c r="B2122" s="1"/>
      <c r="C2122" t="s">
        <v>3428</v>
      </c>
      <c r="D2122" s="2" t="s">
        <v>1883</v>
      </c>
      <c r="E2122" s="2" t="s">
        <v>66</v>
      </c>
      <c r="F2122" s="3">
        <v>1861</v>
      </c>
      <c r="G2122" s="3">
        <v>1932</v>
      </c>
      <c r="H2122" s="3">
        <f>G2122-F2122</f>
        <v>71</v>
      </c>
    </row>
    <row r="2123" spans="1:8" x14ac:dyDescent="0.25">
      <c r="A2123" s="1"/>
      <c r="B2123" s="1"/>
      <c r="C2123" t="s">
        <v>3429</v>
      </c>
      <c r="D2123" s="2" t="s">
        <v>3430</v>
      </c>
      <c r="E2123" s="2" t="s">
        <v>894</v>
      </c>
      <c r="F2123" s="3">
        <v>1920</v>
      </c>
      <c r="G2123" s="3">
        <v>1992</v>
      </c>
      <c r="H2123" s="3">
        <f>G2123-F2123</f>
        <v>72</v>
      </c>
    </row>
    <row r="2124" spans="1:8" x14ac:dyDescent="0.25">
      <c r="A2124" s="1"/>
      <c r="B2124" s="1"/>
      <c r="C2124" t="s">
        <v>3431</v>
      </c>
      <c r="D2124" s="2" t="s">
        <v>3432</v>
      </c>
      <c r="E2124" s="2" t="s">
        <v>562</v>
      </c>
      <c r="F2124" s="3">
        <v>1953</v>
      </c>
      <c r="G2124" s="3"/>
      <c r="H2124" s="3"/>
    </row>
    <row r="2125" spans="1:8" x14ac:dyDescent="0.25">
      <c r="A2125" s="1">
        <v>1887</v>
      </c>
      <c r="B2125" s="1"/>
      <c r="C2125" t="s">
        <v>6892</v>
      </c>
      <c r="D2125" s="2" t="s">
        <v>6893</v>
      </c>
      <c r="E2125" s="2" t="s">
        <v>50</v>
      </c>
      <c r="F2125" s="3">
        <v>1966</v>
      </c>
      <c r="G2125" s="3">
        <v>2020</v>
      </c>
      <c r="H2125" s="3">
        <f>G2125-F2125</f>
        <v>54</v>
      </c>
    </row>
    <row r="2126" spans="1:8" x14ac:dyDescent="0.25">
      <c r="A2126" s="1"/>
      <c r="B2126" s="1"/>
      <c r="C2126" t="s">
        <v>3433</v>
      </c>
      <c r="D2126" s="2" t="s">
        <v>440</v>
      </c>
      <c r="E2126" s="2" t="s">
        <v>50</v>
      </c>
      <c r="F2126" s="3">
        <v>1904</v>
      </c>
      <c r="G2126" s="3">
        <v>1987</v>
      </c>
      <c r="H2126" s="3">
        <f>G2126-F2126</f>
        <v>83</v>
      </c>
    </row>
    <row r="2127" spans="1:8" x14ac:dyDescent="0.25">
      <c r="A2127" s="1"/>
      <c r="B2127" s="1"/>
      <c r="C2127" t="s">
        <v>5225</v>
      </c>
      <c r="D2127" s="2" t="s">
        <v>6974</v>
      </c>
      <c r="E2127" s="2" t="s">
        <v>634</v>
      </c>
      <c r="F2127" s="3">
        <v>1941</v>
      </c>
      <c r="G2127" s="3"/>
      <c r="H2127" s="3"/>
    </row>
    <row r="2128" spans="1:8" x14ac:dyDescent="0.25">
      <c r="A2128" s="1"/>
      <c r="B2128" s="1"/>
      <c r="C2128" t="s">
        <v>3434</v>
      </c>
      <c r="D2128" s="2" t="s">
        <v>3438</v>
      </c>
      <c r="E2128" s="2" t="s">
        <v>16</v>
      </c>
      <c r="F2128" s="3">
        <v>1966</v>
      </c>
      <c r="G2128" s="3"/>
      <c r="H2128" s="3"/>
    </row>
    <row r="2129" spans="1:8" x14ac:dyDescent="0.25">
      <c r="A2129" s="1">
        <v>1681</v>
      </c>
      <c r="B2129" s="1" t="s">
        <v>6</v>
      </c>
      <c r="C2129" t="s">
        <v>3434</v>
      </c>
      <c r="D2129" s="2" t="s">
        <v>3439</v>
      </c>
      <c r="E2129" s="2" t="s">
        <v>16</v>
      </c>
      <c r="F2129" s="3">
        <v>1927</v>
      </c>
      <c r="G2129" s="3">
        <v>2011</v>
      </c>
      <c r="H2129" s="3">
        <f>G2129-F2129</f>
        <v>84</v>
      </c>
    </row>
    <row r="2130" spans="1:8" x14ac:dyDescent="0.25">
      <c r="A2130" s="1"/>
      <c r="B2130" s="1"/>
      <c r="C2130" t="s">
        <v>3434</v>
      </c>
      <c r="D2130" s="2" t="s">
        <v>3435</v>
      </c>
      <c r="E2130" s="2" t="s">
        <v>16</v>
      </c>
      <c r="F2130" s="3">
        <v>1917</v>
      </c>
      <c r="G2130" s="3">
        <v>2010</v>
      </c>
      <c r="H2130" s="3">
        <f>G2130-F2130</f>
        <v>93</v>
      </c>
    </row>
    <row r="2131" spans="1:8" x14ac:dyDescent="0.25">
      <c r="A2131" s="1"/>
      <c r="B2131" s="1"/>
      <c r="C2131" t="s">
        <v>3434</v>
      </c>
      <c r="D2131" s="2" t="s">
        <v>263</v>
      </c>
      <c r="E2131" s="2" t="s">
        <v>351</v>
      </c>
      <c r="F2131" s="3">
        <v>1935</v>
      </c>
      <c r="G2131" s="3">
        <v>2021</v>
      </c>
      <c r="H2131" s="3">
        <f>G2131-F2131</f>
        <v>86</v>
      </c>
    </row>
    <row r="2132" spans="1:8" x14ac:dyDescent="0.25">
      <c r="A2132" s="1"/>
      <c r="B2132" s="1"/>
      <c r="C2132" t="s">
        <v>3434</v>
      </c>
      <c r="D2132" s="2" t="s">
        <v>3436</v>
      </c>
      <c r="E2132" s="2" t="s">
        <v>39</v>
      </c>
      <c r="F2132" s="3">
        <v>1899</v>
      </c>
      <c r="G2132" s="3">
        <v>1986</v>
      </c>
      <c r="H2132" s="3">
        <f>G2132-F2132</f>
        <v>87</v>
      </c>
    </row>
    <row r="2133" spans="1:8" x14ac:dyDescent="0.25">
      <c r="A2133" s="1">
        <v>1438</v>
      </c>
      <c r="B2133" s="1"/>
      <c r="C2133" t="s">
        <v>3434</v>
      </c>
      <c r="D2133" s="2" t="s">
        <v>3437</v>
      </c>
      <c r="E2133" s="2" t="s">
        <v>16</v>
      </c>
      <c r="F2133" s="3">
        <v>1920</v>
      </c>
      <c r="G2133" s="3">
        <v>2013</v>
      </c>
      <c r="H2133" s="3">
        <f>G2133-F2133</f>
        <v>93</v>
      </c>
    </row>
    <row r="2134" spans="1:8" x14ac:dyDescent="0.25">
      <c r="A2134" s="1"/>
      <c r="B2134" s="1"/>
      <c r="C2134" t="s">
        <v>3440</v>
      </c>
      <c r="D2134" s="2" t="s">
        <v>3441</v>
      </c>
      <c r="E2134" s="2" t="s">
        <v>66</v>
      </c>
      <c r="F2134" s="3">
        <v>1956</v>
      </c>
      <c r="G2134" s="3"/>
      <c r="H2134" s="3"/>
    </row>
    <row r="2135" spans="1:8" x14ac:dyDescent="0.25">
      <c r="A2135" s="1">
        <v>1443</v>
      </c>
      <c r="B2135" s="1"/>
      <c r="C2135" t="s">
        <v>3442</v>
      </c>
      <c r="D2135" s="2" t="s">
        <v>3443</v>
      </c>
      <c r="E2135" s="2" t="s">
        <v>16</v>
      </c>
      <c r="F2135" s="3">
        <v>1949</v>
      </c>
      <c r="G2135" s="3">
        <v>2013</v>
      </c>
      <c r="H2135" s="3">
        <f>G2135-F2135</f>
        <v>64</v>
      </c>
    </row>
    <row r="2136" spans="1:8" x14ac:dyDescent="0.25">
      <c r="A2136" s="1"/>
      <c r="B2136" s="1"/>
      <c r="C2136" t="s">
        <v>6649</v>
      </c>
      <c r="D2136" s="2" t="s">
        <v>318</v>
      </c>
      <c r="E2136" s="2" t="s">
        <v>16</v>
      </c>
      <c r="F2136" s="3">
        <v>1954</v>
      </c>
      <c r="G2136" s="3"/>
      <c r="H2136" s="3"/>
    </row>
    <row r="2137" spans="1:8" x14ac:dyDescent="0.25">
      <c r="A2137" s="1">
        <v>939</v>
      </c>
      <c r="B2137" s="1"/>
      <c r="C2137" t="s">
        <v>3444</v>
      </c>
      <c r="D2137" s="2" t="s">
        <v>3445</v>
      </c>
      <c r="E2137" s="2" t="s">
        <v>50</v>
      </c>
      <c r="F2137" s="3">
        <v>1926</v>
      </c>
      <c r="G2137" s="3">
        <v>2006</v>
      </c>
      <c r="H2137" s="3">
        <f>G2137-F2137</f>
        <v>80</v>
      </c>
    </row>
    <row r="2138" spans="1:8" x14ac:dyDescent="0.25">
      <c r="A2138" s="1">
        <v>1620</v>
      </c>
      <c r="B2138" s="1" t="s">
        <v>6</v>
      </c>
      <c r="C2138" t="s">
        <v>3446</v>
      </c>
      <c r="D2138" s="2" t="s">
        <v>3447</v>
      </c>
      <c r="E2138" s="2" t="s">
        <v>634</v>
      </c>
      <c r="F2138" s="3">
        <v>1928</v>
      </c>
      <c r="G2138" s="3">
        <v>2016</v>
      </c>
      <c r="H2138" s="3">
        <f>G2138-F2138</f>
        <v>88</v>
      </c>
    </row>
    <row r="2139" spans="1:8" x14ac:dyDescent="0.25">
      <c r="A2139" s="1"/>
      <c r="B2139" s="1"/>
      <c r="C2139" t="s">
        <v>6761</v>
      </c>
      <c r="D2139" s="2" t="s">
        <v>6762</v>
      </c>
      <c r="E2139" s="2" t="s">
        <v>16</v>
      </c>
      <c r="F2139" s="3">
        <v>1961</v>
      </c>
      <c r="G2139" s="3">
        <v>2019</v>
      </c>
      <c r="H2139" s="3">
        <f>G2139-F2139</f>
        <v>58</v>
      </c>
    </row>
    <row r="2140" spans="1:8" x14ac:dyDescent="0.25">
      <c r="A2140" s="1">
        <v>2053</v>
      </c>
      <c r="B2140" s="1" t="s">
        <v>6</v>
      </c>
      <c r="C2140" t="s">
        <v>3448</v>
      </c>
      <c r="D2140" s="2" t="s">
        <v>3449</v>
      </c>
      <c r="E2140" s="2" t="s">
        <v>50</v>
      </c>
      <c r="F2140" s="3">
        <v>1842</v>
      </c>
      <c r="G2140" s="3">
        <v>1926</v>
      </c>
      <c r="H2140" s="3">
        <f>G2140-F2140</f>
        <v>84</v>
      </c>
    </row>
    <row r="2141" spans="1:8" x14ac:dyDescent="0.25">
      <c r="A2141" s="1"/>
      <c r="B2141" s="1"/>
      <c r="C2141" t="s">
        <v>3448</v>
      </c>
      <c r="D2141" s="2" t="s">
        <v>3450</v>
      </c>
      <c r="E2141" s="2" t="s">
        <v>16</v>
      </c>
      <c r="F2141" s="3">
        <v>1900</v>
      </c>
      <c r="G2141" s="3">
        <v>1983</v>
      </c>
      <c r="H2141" s="3">
        <f>G2141-F2141</f>
        <v>83</v>
      </c>
    </row>
    <row r="2142" spans="1:8" x14ac:dyDescent="0.25">
      <c r="A2142" s="1"/>
      <c r="B2142" s="1"/>
      <c r="C2142" t="s">
        <v>3451</v>
      </c>
      <c r="D2142" s="2" t="s">
        <v>3452</v>
      </c>
      <c r="E2142" s="2" t="s">
        <v>16</v>
      </c>
      <c r="F2142" s="3">
        <v>1887</v>
      </c>
      <c r="G2142" s="3">
        <v>1962</v>
      </c>
      <c r="H2142" s="3">
        <f>G2142-F2142</f>
        <v>75</v>
      </c>
    </row>
    <row r="2143" spans="1:8" x14ac:dyDescent="0.25">
      <c r="A2143" s="1">
        <v>630</v>
      </c>
      <c r="B2143" s="1"/>
      <c r="C2143" t="s">
        <v>3453</v>
      </c>
      <c r="D2143" s="2" t="s">
        <v>3454</v>
      </c>
      <c r="E2143" s="2" t="s">
        <v>16</v>
      </c>
      <c r="F2143" s="3">
        <v>1930</v>
      </c>
      <c r="G2143" s="3">
        <v>2001</v>
      </c>
      <c r="H2143" s="3">
        <f>G2143-F2143</f>
        <v>71</v>
      </c>
    </row>
    <row r="2144" spans="1:8" x14ac:dyDescent="0.25">
      <c r="A2144" s="1"/>
      <c r="B2144" s="1"/>
      <c r="C2144" t="s">
        <v>3455</v>
      </c>
      <c r="D2144" s="2" t="s">
        <v>3456</v>
      </c>
      <c r="E2144" s="2" t="s">
        <v>16</v>
      </c>
      <c r="F2144" s="3">
        <v>1933</v>
      </c>
      <c r="G2144" s="3"/>
      <c r="H2144" s="3"/>
    </row>
    <row r="2145" spans="1:8" x14ac:dyDescent="0.25">
      <c r="A2145" s="1">
        <v>1326</v>
      </c>
      <c r="B2145" s="1" t="s">
        <v>6</v>
      </c>
      <c r="C2145" t="s">
        <v>3457</v>
      </c>
      <c r="D2145" s="2" t="s">
        <v>3458</v>
      </c>
      <c r="E2145" s="2" t="s">
        <v>50</v>
      </c>
      <c r="F2145" s="3">
        <v>1821</v>
      </c>
      <c r="G2145" s="3">
        <v>1898</v>
      </c>
      <c r="H2145" s="3">
        <f>G2145-F2145</f>
        <v>77</v>
      </c>
    </row>
    <row r="2146" spans="1:8" x14ac:dyDescent="0.25">
      <c r="A2146" s="1">
        <v>18</v>
      </c>
      <c r="B2146" s="1"/>
      <c r="C2146" t="s">
        <v>3459</v>
      </c>
      <c r="D2146" s="2" t="s">
        <v>3460</v>
      </c>
      <c r="E2146" s="2" t="s">
        <v>16</v>
      </c>
      <c r="F2146" s="3">
        <v>1885</v>
      </c>
      <c r="G2146" s="3">
        <v>1972</v>
      </c>
      <c r="H2146" s="3">
        <f>G2146-F2146</f>
        <v>87</v>
      </c>
    </row>
    <row r="2147" spans="1:8" x14ac:dyDescent="0.25">
      <c r="A2147" s="1"/>
      <c r="B2147" s="1"/>
      <c r="C2147" t="s">
        <v>3459</v>
      </c>
      <c r="D2147" s="2" t="s">
        <v>3461</v>
      </c>
      <c r="E2147" s="2" t="s">
        <v>900</v>
      </c>
      <c r="F2147" s="3">
        <v>1919</v>
      </c>
      <c r="G2147" s="3">
        <v>2015</v>
      </c>
      <c r="H2147" s="3">
        <f>G2147-F2147</f>
        <v>96</v>
      </c>
    </row>
    <row r="2148" spans="1:8" x14ac:dyDescent="0.25">
      <c r="A2148" s="1"/>
      <c r="B2148" s="1"/>
      <c r="C2148" t="s">
        <v>6653</v>
      </c>
      <c r="D2148" s="2" t="s">
        <v>6654</v>
      </c>
      <c r="E2148" s="2"/>
      <c r="F2148" s="3"/>
      <c r="G2148" s="3"/>
      <c r="H2148" s="3"/>
    </row>
    <row r="2149" spans="1:8" x14ac:dyDescent="0.25">
      <c r="A2149" s="1"/>
      <c r="B2149" s="1" t="s">
        <v>23</v>
      </c>
      <c r="C2149" t="s">
        <v>3463</v>
      </c>
      <c r="D2149" s="2" t="s">
        <v>3464</v>
      </c>
      <c r="E2149" s="2" t="s">
        <v>66</v>
      </c>
      <c r="F2149" s="3">
        <v>1908</v>
      </c>
      <c r="G2149" s="3">
        <v>1988</v>
      </c>
      <c r="H2149" s="3">
        <f>G2149-F2149</f>
        <v>80</v>
      </c>
    </row>
    <row r="2150" spans="1:8" x14ac:dyDescent="0.25">
      <c r="A2150" s="1"/>
      <c r="B2150" s="1" t="s">
        <v>23</v>
      </c>
      <c r="C2150" t="s">
        <v>3462</v>
      </c>
      <c r="D2150" s="2" t="s">
        <v>1003</v>
      </c>
      <c r="E2150" s="2" t="s">
        <v>359</v>
      </c>
      <c r="F2150" s="3">
        <v>1895</v>
      </c>
      <c r="G2150" s="3">
        <v>1976</v>
      </c>
      <c r="H2150" s="3">
        <f>G2150-F2150</f>
        <v>81</v>
      </c>
    </row>
    <row r="2151" spans="1:8" x14ac:dyDescent="0.25">
      <c r="A2151" s="1"/>
      <c r="B2151" s="1" t="s">
        <v>23</v>
      </c>
      <c r="C2151" t="s">
        <v>3465</v>
      </c>
      <c r="D2151" s="2" t="s">
        <v>3466</v>
      </c>
      <c r="E2151" s="2" t="s">
        <v>84</v>
      </c>
      <c r="F2151" s="3">
        <v>1891</v>
      </c>
      <c r="G2151" s="3">
        <v>1976</v>
      </c>
      <c r="H2151" s="3">
        <f>G2151-F2151</f>
        <v>85</v>
      </c>
    </row>
    <row r="2152" spans="1:8" x14ac:dyDescent="0.25">
      <c r="A2152" s="1"/>
      <c r="B2152" s="1"/>
      <c r="C2152" t="s">
        <v>3467</v>
      </c>
      <c r="D2152" s="2" t="s">
        <v>704</v>
      </c>
      <c r="E2152" s="2" t="s">
        <v>113</v>
      </c>
      <c r="F2152" s="3">
        <v>1907</v>
      </c>
      <c r="G2152" s="3">
        <v>2006</v>
      </c>
      <c r="H2152" s="3">
        <f>G2152-F2152</f>
        <v>99</v>
      </c>
    </row>
    <row r="2153" spans="1:8" x14ac:dyDescent="0.25">
      <c r="A2153" s="1"/>
      <c r="B2153" s="1" t="s">
        <v>23</v>
      </c>
      <c r="C2153" t="s">
        <v>3468</v>
      </c>
      <c r="D2153" s="2" t="s">
        <v>3469</v>
      </c>
      <c r="E2153" s="2" t="s">
        <v>113</v>
      </c>
      <c r="F2153" s="3" t="s">
        <v>3470</v>
      </c>
      <c r="G2153" s="3">
        <v>2004</v>
      </c>
      <c r="H2153" s="3">
        <v>55</v>
      </c>
    </row>
    <row r="2154" spans="1:8" x14ac:dyDescent="0.25">
      <c r="A2154" s="1"/>
      <c r="B2154" s="1" t="s">
        <v>23</v>
      </c>
      <c r="C2154" t="s">
        <v>3471</v>
      </c>
      <c r="D2154" s="2" t="s">
        <v>3472</v>
      </c>
      <c r="E2154" s="2" t="s">
        <v>55</v>
      </c>
      <c r="F2154" s="3">
        <v>1909</v>
      </c>
      <c r="G2154" s="3">
        <v>1984</v>
      </c>
      <c r="H2154" s="3">
        <f>G2154-F2154</f>
        <v>75</v>
      </c>
    </row>
    <row r="2155" spans="1:8" x14ac:dyDescent="0.25">
      <c r="A2155" s="1"/>
      <c r="B2155" s="1" t="s">
        <v>23</v>
      </c>
      <c r="C2155" t="s">
        <v>3473</v>
      </c>
      <c r="D2155" s="2" t="s">
        <v>3474</v>
      </c>
      <c r="E2155" s="2" t="s">
        <v>214</v>
      </c>
      <c r="F2155" s="3">
        <v>1888</v>
      </c>
      <c r="G2155" s="3">
        <v>1966</v>
      </c>
      <c r="H2155" s="3">
        <f>G2155-F2155</f>
        <v>78</v>
      </c>
    </row>
    <row r="2156" spans="1:8" x14ac:dyDescent="0.25">
      <c r="A2156" s="1"/>
      <c r="B2156" s="1"/>
      <c r="C2156" t="s">
        <v>3475</v>
      </c>
      <c r="D2156" s="2" t="s">
        <v>3476</v>
      </c>
      <c r="E2156" s="2" t="s">
        <v>87</v>
      </c>
      <c r="F2156" s="3">
        <v>1932</v>
      </c>
      <c r="G2156" s="3"/>
      <c r="H2156" s="3"/>
    </row>
    <row r="2157" spans="1:8" x14ac:dyDescent="0.25">
      <c r="A2157" s="1">
        <v>1175</v>
      </c>
      <c r="B2157" s="1" t="s">
        <v>6</v>
      </c>
      <c r="C2157" t="s">
        <v>3477</v>
      </c>
      <c r="D2157" s="2" t="s">
        <v>3478</v>
      </c>
      <c r="E2157" s="2" t="s">
        <v>245</v>
      </c>
      <c r="F2157" s="3">
        <v>1903</v>
      </c>
      <c r="G2157" s="3">
        <v>1987</v>
      </c>
      <c r="H2157" s="3">
        <f>G2157-F2157</f>
        <v>84</v>
      </c>
    </row>
    <row r="2158" spans="1:8" x14ac:dyDescent="0.25">
      <c r="A2158" s="1"/>
      <c r="B2158" s="1"/>
      <c r="C2158" t="s">
        <v>6935</v>
      </c>
      <c r="D2158" s="2" t="s">
        <v>6936</v>
      </c>
      <c r="E2158" s="2" t="s">
        <v>111</v>
      </c>
      <c r="F2158" s="3">
        <v>1949</v>
      </c>
      <c r="G2158" s="3"/>
      <c r="H2158" s="3"/>
    </row>
    <row r="2159" spans="1:8" x14ac:dyDescent="0.25">
      <c r="A2159" s="1"/>
      <c r="B2159" s="1"/>
      <c r="C2159" t="s">
        <v>3479</v>
      </c>
      <c r="D2159" s="2" t="s">
        <v>3480</v>
      </c>
      <c r="E2159" s="2" t="s">
        <v>50</v>
      </c>
      <c r="F2159" s="3">
        <v>1926</v>
      </c>
      <c r="G2159" s="3"/>
      <c r="H2159" s="3"/>
    </row>
    <row r="2160" spans="1:8" x14ac:dyDescent="0.25">
      <c r="A2160" s="1"/>
      <c r="B2160" s="1"/>
      <c r="C2160" t="s">
        <v>3481</v>
      </c>
      <c r="D2160" s="2" t="s">
        <v>3482</v>
      </c>
      <c r="E2160" s="2" t="s">
        <v>214</v>
      </c>
      <c r="F2160" s="3">
        <v>1928</v>
      </c>
      <c r="G2160" s="3">
        <v>2022</v>
      </c>
      <c r="H2160" s="3">
        <f>G2160-F2160</f>
        <v>94</v>
      </c>
    </row>
    <row r="2161" spans="1:8" x14ac:dyDescent="0.25">
      <c r="A2161" s="1">
        <v>19</v>
      </c>
      <c r="B2161" s="1"/>
      <c r="C2161" t="s">
        <v>3483</v>
      </c>
      <c r="D2161" s="2" t="s">
        <v>3484</v>
      </c>
      <c r="E2161" s="2" t="s">
        <v>245</v>
      </c>
      <c r="F2161" s="3">
        <v>1892</v>
      </c>
      <c r="G2161" s="3">
        <v>1938</v>
      </c>
      <c r="H2161" s="3">
        <f>G2161-F2161</f>
        <v>46</v>
      </c>
    </row>
    <row r="2162" spans="1:8" x14ac:dyDescent="0.25">
      <c r="A2162" s="1"/>
      <c r="B2162" s="1"/>
      <c r="C2162" t="s">
        <v>3485</v>
      </c>
      <c r="D2162" s="2" t="s">
        <v>3486</v>
      </c>
      <c r="E2162" s="2" t="s">
        <v>111</v>
      </c>
      <c r="F2162" s="3">
        <v>1929</v>
      </c>
      <c r="G2162" s="3">
        <v>2004</v>
      </c>
      <c r="H2162" s="3">
        <f>G2162-F2162</f>
        <v>75</v>
      </c>
    </row>
    <row r="2163" spans="1:8" x14ac:dyDescent="0.25">
      <c r="A2163" s="1"/>
      <c r="B2163" s="1" t="s">
        <v>23</v>
      </c>
      <c r="C2163" t="s">
        <v>3487</v>
      </c>
      <c r="D2163" s="2" t="s">
        <v>3488</v>
      </c>
      <c r="E2163" s="2" t="s">
        <v>245</v>
      </c>
      <c r="F2163" s="3">
        <v>1895</v>
      </c>
      <c r="G2163" s="3">
        <v>1991</v>
      </c>
      <c r="H2163" s="3">
        <f>G2163-F2163</f>
        <v>96</v>
      </c>
    </row>
    <row r="2164" spans="1:8" x14ac:dyDescent="0.25">
      <c r="A2164" s="1">
        <v>1262</v>
      </c>
      <c r="B2164" s="1" t="s">
        <v>6</v>
      </c>
      <c r="C2164" t="s">
        <v>3489</v>
      </c>
      <c r="D2164" s="2" t="s">
        <v>3490</v>
      </c>
      <c r="E2164" s="2" t="s">
        <v>1354</v>
      </c>
      <c r="F2164" s="3">
        <v>1918</v>
      </c>
      <c r="G2164" s="3">
        <v>2011</v>
      </c>
      <c r="H2164" s="3">
        <f>G2164-F2164</f>
        <v>93</v>
      </c>
    </row>
    <row r="2165" spans="1:8" x14ac:dyDescent="0.25">
      <c r="A2165" s="1"/>
      <c r="B2165" s="1"/>
      <c r="C2165" t="s">
        <v>3489</v>
      </c>
      <c r="D2165" s="2" t="s">
        <v>2696</v>
      </c>
      <c r="E2165" s="2" t="s">
        <v>1354</v>
      </c>
      <c r="F2165" s="3">
        <v>1954</v>
      </c>
      <c r="G2165" s="3"/>
      <c r="H2165" s="3"/>
    </row>
    <row r="2166" spans="1:8" x14ac:dyDescent="0.25">
      <c r="A2166" s="1"/>
      <c r="B2166" s="1" t="s">
        <v>23</v>
      </c>
      <c r="C2166" t="s">
        <v>3491</v>
      </c>
      <c r="D2166" s="2" t="s">
        <v>3492</v>
      </c>
      <c r="E2166" s="2" t="s">
        <v>562</v>
      </c>
      <c r="F2166" s="3">
        <v>1900</v>
      </c>
      <c r="G2166" s="3">
        <v>1958</v>
      </c>
      <c r="H2166" s="3">
        <f>G2166-F2166</f>
        <v>58</v>
      </c>
    </row>
    <row r="2167" spans="1:8" x14ac:dyDescent="0.25">
      <c r="A2167" s="1">
        <v>319</v>
      </c>
      <c r="B2167" s="1"/>
      <c r="C2167" t="s">
        <v>3491</v>
      </c>
      <c r="D2167" s="2" t="s">
        <v>3493</v>
      </c>
      <c r="E2167" s="2" t="s">
        <v>562</v>
      </c>
      <c r="F2167" s="3">
        <v>1910</v>
      </c>
      <c r="G2167" s="3">
        <v>1985</v>
      </c>
      <c r="H2167" s="3">
        <f>G2167-F2167</f>
        <v>75</v>
      </c>
    </row>
    <row r="2168" spans="1:8" x14ac:dyDescent="0.25">
      <c r="A2168" s="1">
        <v>1906</v>
      </c>
      <c r="B2168" s="1"/>
      <c r="C2168" t="s">
        <v>3494</v>
      </c>
      <c r="D2168" s="2" t="s">
        <v>341</v>
      </c>
      <c r="E2168" s="2" t="s">
        <v>342</v>
      </c>
      <c r="F2168" s="3">
        <v>1928</v>
      </c>
      <c r="G2168" s="3">
        <v>2021</v>
      </c>
      <c r="H2168" s="3">
        <f>G2168-F2168</f>
        <v>93</v>
      </c>
    </row>
    <row r="2169" spans="1:8" x14ac:dyDescent="0.25">
      <c r="A2169" s="1"/>
      <c r="B2169" s="1"/>
      <c r="C2169" t="s">
        <v>3495</v>
      </c>
      <c r="D2169" s="2" t="s">
        <v>3496</v>
      </c>
      <c r="E2169" s="2" t="s">
        <v>16</v>
      </c>
      <c r="F2169" s="3">
        <v>1960</v>
      </c>
      <c r="G2169" s="3"/>
      <c r="H2169" s="3"/>
    </row>
    <row r="2170" spans="1:8" x14ac:dyDescent="0.25">
      <c r="A2170" s="1"/>
      <c r="B2170" s="1"/>
      <c r="C2170" t="s">
        <v>3499</v>
      </c>
      <c r="D2170" s="2" t="s">
        <v>3500</v>
      </c>
      <c r="E2170" s="2" t="s">
        <v>39</v>
      </c>
      <c r="F2170" s="3">
        <v>1950</v>
      </c>
      <c r="G2170" s="3"/>
      <c r="H2170" s="3"/>
    </row>
    <row r="2171" spans="1:8" x14ac:dyDescent="0.25">
      <c r="A2171" s="1"/>
      <c r="B2171" s="1"/>
      <c r="C2171" t="s">
        <v>3497</v>
      </c>
      <c r="D2171" s="2" t="s">
        <v>3498</v>
      </c>
      <c r="E2171" s="2" t="s">
        <v>214</v>
      </c>
      <c r="F2171" s="3">
        <v>1933</v>
      </c>
      <c r="G2171" s="3">
        <v>2018</v>
      </c>
      <c r="H2171" s="3">
        <f>G2171-F2171</f>
        <v>85</v>
      </c>
    </row>
    <row r="2172" spans="1:8" x14ac:dyDescent="0.25">
      <c r="A2172" s="1"/>
      <c r="B2172" s="1"/>
      <c r="C2172" t="s">
        <v>6833</v>
      </c>
      <c r="D2172" s="2" t="s">
        <v>6834</v>
      </c>
      <c r="E2172" s="2" t="s">
        <v>16</v>
      </c>
      <c r="F2172" s="3">
        <v>1933</v>
      </c>
      <c r="G2172" s="3"/>
      <c r="H2172" s="3"/>
    </row>
    <row r="2173" spans="1:8" x14ac:dyDescent="0.25">
      <c r="A2173" s="1"/>
      <c r="B2173" s="1"/>
      <c r="C2173" t="s">
        <v>3501</v>
      </c>
      <c r="D2173" s="2" t="s">
        <v>3502</v>
      </c>
      <c r="E2173" s="2" t="s">
        <v>148</v>
      </c>
      <c r="F2173" s="3">
        <v>1945</v>
      </c>
      <c r="G2173" s="3"/>
      <c r="H2173" s="3"/>
    </row>
    <row r="2174" spans="1:8" x14ac:dyDescent="0.25">
      <c r="A2174" s="1"/>
      <c r="B2174" s="1"/>
      <c r="C2174" t="s">
        <v>3503</v>
      </c>
      <c r="D2174" s="2" t="s">
        <v>3504</v>
      </c>
      <c r="E2174" s="2" t="s">
        <v>113</v>
      </c>
      <c r="F2174" s="3">
        <v>1951</v>
      </c>
      <c r="G2174" s="3"/>
      <c r="H2174" s="3"/>
    </row>
    <row r="2175" spans="1:8" x14ac:dyDescent="0.25">
      <c r="A2175" s="1">
        <v>1223</v>
      </c>
      <c r="B2175" s="1" t="s">
        <v>6</v>
      </c>
      <c r="C2175" t="s">
        <v>3505</v>
      </c>
      <c r="D2175" s="2" t="s">
        <v>3506</v>
      </c>
      <c r="E2175" s="2" t="s">
        <v>3038</v>
      </c>
      <c r="F2175" s="3">
        <v>1949</v>
      </c>
      <c r="G2175" s="3">
        <v>2009</v>
      </c>
      <c r="H2175" s="3">
        <f>G2175-F2175</f>
        <v>60</v>
      </c>
    </row>
    <row r="2176" spans="1:8" x14ac:dyDescent="0.25">
      <c r="A2176" s="1"/>
      <c r="B2176" s="1" t="s">
        <v>23</v>
      </c>
      <c r="C2176" t="s">
        <v>3507</v>
      </c>
      <c r="D2176" s="2" t="s">
        <v>112</v>
      </c>
      <c r="E2176" s="2" t="s">
        <v>411</v>
      </c>
      <c r="F2176" s="3">
        <v>1932</v>
      </c>
      <c r="G2176" s="3">
        <v>1986</v>
      </c>
      <c r="H2176" s="3">
        <f>G2176-F2176</f>
        <v>54</v>
      </c>
    </row>
    <row r="2177" spans="1:8" x14ac:dyDescent="0.25">
      <c r="A2177" s="1">
        <v>1361</v>
      </c>
      <c r="B2177" s="1" t="s">
        <v>6</v>
      </c>
      <c r="C2177" t="s">
        <v>3508</v>
      </c>
      <c r="D2177" s="2" t="s">
        <v>3509</v>
      </c>
      <c r="E2177" s="2" t="s">
        <v>111</v>
      </c>
      <c r="F2177" s="3">
        <v>1926</v>
      </c>
      <c r="G2177" s="3">
        <v>2012</v>
      </c>
      <c r="H2177" s="3">
        <f>G2177-F2177</f>
        <v>86</v>
      </c>
    </row>
    <row r="2178" spans="1:8" x14ac:dyDescent="0.25">
      <c r="A2178" s="1">
        <v>116</v>
      </c>
      <c r="B2178" s="1"/>
      <c r="C2178" t="s">
        <v>3510</v>
      </c>
      <c r="D2178" s="2" t="s">
        <v>3511</v>
      </c>
      <c r="E2178" s="2" t="s">
        <v>562</v>
      </c>
      <c r="F2178" s="3">
        <v>1918</v>
      </c>
      <c r="G2178" s="3">
        <v>1962</v>
      </c>
      <c r="H2178" s="3">
        <f>G2178-F2178</f>
        <v>44</v>
      </c>
    </row>
    <row r="2179" spans="1:8" x14ac:dyDescent="0.25">
      <c r="A2179" s="1"/>
      <c r="B2179" s="1"/>
      <c r="C2179" t="s">
        <v>3512</v>
      </c>
      <c r="D2179" s="2" t="s">
        <v>737</v>
      </c>
      <c r="E2179" s="2" t="s">
        <v>39</v>
      </c>
      <c r="F2179" s="3">
        <v>1952</v>
      </c>
      <c r="G2179" s="3"/>
      <c r="H2179" s="3"/>
    </row>
    <row r="2180" spans="1:8" x14ac:dyDescent="0.25">
      <c r="A2180" s="1">
        <v>530</v>
      </c>
      <c r="B2180" s="1"/>
      <c r="C2180" t="s">
        <v>3513</v>
      </c>
      <c r="D2180" s="2" t="s">
        <v>3514</v>
      </c>
      <c r="E2180" s="2" t="s">
        <v>16</v>
      </c>
      <c r="F2180" s="3">
        <v>1916</v>
      </c>
      <c r="G2180" s="3">
        <v>1992</v>
      </c>
      <c r="H2180" s="3">
        <f>G2180-F2180</f>
        <v>76</v>
      </c>
    </row>
    <row r="2181" spans="1:8" x14ac:dyDescent="0.25">
      <c r="A2181" s="1"/>
      <c r="B2181" s="1"/>
      <c r="C2181" t="s">
        <v>3515</v>
      </c>
      <c r="D2181" s="2" t="s">
        <v>3516</v>
      </c>
      <c r="E2181" s="2" t="s">
        <v>16</v>
      </c>
      <c r="F2181" s="3">
        <v>1944</v>
      </c>
      <c r="G2181" s="3"/>
      <c r="H2181" s="3"/>
    </row>
    <row r="2182" spans="1:8" x14ac:dyDescent="0.25">
      <c r="A2182" s="1">
        <v>1710</v>
      </c>
      <c r="B2182" s="1" t="s">
        <v>6</v>
      </c>
      <c r="C2182" t="s">
        <v>3517</v>
      </c>
      <c r="D2182" s="2" t="s">
        <v>3518</v>
      </c>
      <c r="E2182" s="2" t="s">
        <v>351</v>
      </c>
      <c r="F2182" s="3">
        <v>1930</v>
      </c>
      <c r="G2182" s="3">
        <v>2018</v>
      </c>
      <c r="H2182" s="3">
        <f>G2182-F2182</f>
        <v>88</v>
      </c>
    </row>
    <row r="2183" spans="1:8" x14ac:dyDescent="0.25">
      <c r="A2183" s="1"/>
      <c r="B2183" s="1"/>
      <c r="C2183" t="s">
        <v>3519</v>
      </c>
      <c r="D2183" s="2" t="s">
        <v>2729</v>
      </c>
      <c r="E2183" s="2" t="s">
        <v>50</v>
      </c>
      <c r="F2183" s="3">
        <v>1916</v>
      </c>
      <c r="G2183" s="3">
        <v>2004</v>
      </c>
      <c r="H2183" s="3">
        <f>G2183-F2183</f>
        <v>88</v>
      </c>
    </row>
    <row r="2184" spans="1:8" x14ac:dyDescent="0.25">
      <c r="A2184" s="1"/>
      <c r="B2184" s="1"/>
      <c r="C2184" t="s">
        <v>3520</v>
      </c>
      <c r="D2184" s="2" t="s">
        <v>6728</v>
      </c>
      <c r="E2184" s="2" t="s">
        <v>16</v>
      </c>
      <c r="F2184" s="3">
        <v>1964</v>
      </c>
      <c r="G2184" s="3"/>
      <c r="H2184" s="3"/>
    </row>
    <row r="2185" spans="1:8" x14ac:dyDescent="0.25">
      <c r="A2185" s="1"/>
      <c r="B2185" s="1"/>
      <c r="C2185" t="s">
        <v>3521</v>
      </c>
      <c r="D2185" s="2" t="s">
        <v>3522</v>
      </c>
      <c r="E2185" s="2" t="s">
        <v>16</v>
      </c>
      <c r="F2185" s="3">
        <v>1950</v>
      </c>
      <c r="G2185" s="3"/>
      <c r="H2185" s="3"/>
    </row>
    <row r="2186" spans="1:8" x14ac:dyDescent="0.25">
      <c r="A2186" s="1">
        <v>1179</v>
      </c>
      <c r="B2186" s="1"/>
      <c r="C2186" t="s">
        <v>3523</v>
      </c>
      <c r="D2186" s="2" t="s">
        <v>3524</v>
      </c>
      <c r="E2186" s="2" t="s">
        <v>16</v>
      </c>
      <c r="F2186" s="3">
        <v>1921</v>
      </c>
      <c r="G2186" s="3">
        <v>2010</v>
      </c>
      <c r="H2186" s="3">
        <f>G2186-F2186</f>
        <v>89</v>
      </c>
    </row>
    <row r="2187" spans="1:8" x14ac:dyDescent="0.25">
      <c r="A2187" s="1"/>
      <c r="B2187" s="1"/>
      <c r="C2187" t="s">
        <v>3525</v>
      </c>
      <c r="D2187" s="2" t="s">
        <v>684</v>
      </c>
      <c r="E2187" s="2" t="s">
        <v>16</v>
      </c>
      <c r="F2187" s="3">
        <v>1952</v>
      </c>
      <c r="G2187" s="3">
        <v>2013</v>
      </c>
      <c r="H2187" s="3">
        <f>G2187-F2187</f>
        <v>61</v>
      </c>
    </row>
    <row r="2188" spans="1:8" x14ac:dyDescent="0.25">
      <c r="A2188" s="1">
        <v>1162</v>
      </c>
      <c r="B2188" s="1" t="s">
        <v>6</v>
      </c>
      <c r="C2188" t="s">
        <v>3526</v>
      </c>
      <c r="D2188" s="2" t="s">
        <v>3527</v>
      </c>
      <c r="E2188" s="2" t="s">
        <v>39</v>
      </c>
      <c r="F2188" s="3">
        <v>1920</v>
      </c>
      <c r="G2188" s="3">
        <v>2000</v>
      </c>
      <c r="H2188" s="3">
        <f>G2188-F2188</f>
        <v>80</v>
      </c>
    </row>
    <row r="2189" spans="1:8" x14ac:dyDescent="0.25">
      <c r="A2189" s="1"/>
      <c r="B2189" s="1"/>
      <c r="C2189" t="s">
        <v>3528</v>
      </c>
      <c r="D2189" s="2" t="s">
        <v>2728</v>
      </c>
      <c r="E2189" s="2" t="s">
        <v>562</v>
      </c>
      <c r="F2189" s="3">
        <v>1928</v>
      </c>
      <c r="G2189" s="3">
        <v>1990</v>
      </c>
      <c r="H2189" s="3">
        <f>G2189-F2189</f>
        <v>62</v>
      </c>
    </row>
    <row r="2190" spans="1:8" x14ac:dyDescent="0.25">
      <c r="A2190" s="1">
        <v>1282</v>
      </c>
      <c r="B2190" s="1" t="s">
        <v>6</v>
      </c>
      <c r="C2190" t="s">
        <v>3529</v>
      </c>
      <c r="D2190" s="2" t="s">
        <v>3530</v>
      </c>
      <c r="E2190" s="2" t="s">
        <v>16</v>
      </c>
      <c r="F2190" s="3">
        <v>1920</v>
      </c>
      <c r="G2190" s="3">
        <v>2009</v>
      </c>
      <c r="H2190" s="3">
        <f>G2190-F2190</f>
        <v>89</v>
      </c>
    </row>
    <row r="2191" spans="1:8" x14ac:dyDescent="0.25">
      <c r="A2191" s="1"/>
      <c r="B2191" s="1"/>
      <c r="C2191" t="s">
        <v>3531</v>
      </c>
      <c r="D2191" s="2" t="s">
        <v>1160</v>
      </c>
      <c r="E2191" s="2" t="s">
        <v>39</v>
      </c>
      <c r="F2191" s="3">
        <v>1943</v>
      </c>
      <c r="G2191" s="3">
        <v>2013</v>
      </c>
      <c r="H2191" s="3">
        <f>G2191-F2191</f>
        <v>70</v>
      </c>
    </row>
    <row r="2192" spans="1:8" x14ac:dyDescent="0.25">
      <c r="A2192" s="1"/>
      <c r="B2192" s="1"/>
      <c r="C2192" t="s">
        <v>3532</v>
      </c>
      <c r="D2192" s="2" t="s">
        <v>3533</v>
      </c>
      <c r="E2192" s="2" t="s">
        <v>50</v>
      </c>
      <c r="F2192" s="3">
        <v>1771</v>
      </c>
      <c r="G2192" s="3">
        <v>1843</v>
      </c>
      <c r="H2192" s="3">
        <f>G2192-F2192</f>
        <v>72</v>
      </c>
    </row>
    <row r="2193" spans="1:8" x14ac:dyDescent="0.25">
      <c r="A2193" s="1">
        <v>1767</v>
      </c>
      <c r="B2193" s="1" t="s">
        <v>6</v>
      </c>
      <c r="C2193" t="s">
        <v>3534</v>
      </c>
      <c r="D2193" s="2" t="s">
        <v>6630</v>
      </c>
      <c r="E2193" s="2" t="s">
        <v>16</v>
      </c>
      <c r="F2193" s="3">
        <v>1960</v>
      </c>
      <c r="G2193" s="3">
        <v>2019</v>
      </c>
      <c r="H2193" s="3">
        <f>G2193-F2193</f>
        <v>59</v>
      </c>
    </row>
    <row r="2194" spans="1:8" x14ac:dyDescent="0.25">
      <c r="A2194" s="1"/>
      <c r="B2194" s="1"/>
      <c r="C2194" t="s">
        <v>3534</v>
      </c>
      <c r="D2194" s="2" t="s">
        <v>3535</v>
      </c>
      <c r="E2194" s="2" t="s">
        <v>16</v>
      </c>
      <c r="F2194" s="3">
        <v>1934</v>
      </c>
      <c r="G2194" s="3"/>
      <c r="H2194" s="3"/>
    </row>
    <row r="2195" spans="1:8" x14ac:dyDescent="0.25">
      <c r="A2195" s="1"/>
      <c r="B2195" s="1"/>
      <c r="C2195" t="s">
        <v>3536</v>
      </c>
      <c r="D2195" s="2" t="s">
        <v>3537</v>
      </c>
      <c r="E2195" s="2" t="s">
        <v>16</v>
      </c>
      <c r="F2195" s="3">
        <v>1953</v>
      </c>
      <c r="G2195" s="3"/>
      <c r="H2195" s="3"/>
    </row>
    <row r="2196" spans="1:8" x14ac:dyDescent="0.25">
      <c r="A2196" s="1"/>
      <c r="B2196" s="1"/>
      <c r="C2196" t="s">
        <v>3538</v>
      </c>
      <c r="D2196" s="2" t="s">
        <v>3197</v>
      </c>
      <c r="E2196" s="2" t="s">
        <v>84</v>
      </c>
      <c r="F2196" s="3">
        <v>1959</v>
      </c>
      <c r="G2196" s="3"/>
      <c r="H2196" s="3"/>
    </row>
    <row r="2197" spans="1:8" x14ac:dyDescent="0.25">
      <c r="A2197" s="1">
        <v>1610</v>
      </c>
      <c r="B2197" s="1" t="s">
        <v>6</v>
      </c>
      <c r="C2197" t="s">
        <v>3539</v>
      </c>
      <c r="D2197" s="2" t="s">
        <v>3540</v>
      </c>
      <c r="E2197" s="2" t="s">
        <v>16</v>
      </c>
      <c r="F2197" s="3">
        <v>1922</v>
      </c>
      <c r="G2197" s="3">
        <v>2003</v>
      </c>
      <c r="H2197" s="3">
        <f>G2197-F2197</f>
        <v>81</v>
      </c>
    </row>
    <row r="2198" spans="1:8" x14ac:dyDescent="0.25">
      <c r="A2198" s="1"/>
      <c r="B2198" s="1"/>
      <c r="C2198" t="s">
        <v>3541</v>
      </c>
      <c r="D2198" s="2" t="s">
        <v>3542</v>
      </c>
      <c r="E2198" s="2" t="s">
        <v>50</v>
      </c>
      <c r="F2198" s="3">
        <v>1904</v>
      </c>
      <c r="G2198" s="3">
        <v>1997</v>
      </c>
      <c r="H2198" s="3">
        <f>G2198-F2198</f>
        <v>93</v>
      </c>
    </row>
    <row r="2199" spans="1:8" x14ac:dyDescent="0.25">
      <c r="A2199" s="1"/>
      <c r="B2199" s="1"/>
      <c r="C2199" t="s">
        <v>3541</v>
      </c>
      <c r="D2199" s="2" t="s">
        <v>3543</v>
      </c>
      <c r="E2199" s="2" t="s">
        <v>876</v>
      </c>
      <c r="F2199" s="3">
        <v>1938</v>
      </c>
      <c r="G2199" s="3"/>
      <c r="H2199" s="3"/>
    </row>
    <row r="2200" spans="1:8" x14ac:dyDescent="0.25">
      <c r="A2200" s="1"/>
      <c r="B2200" s="1"/>
      <c r="C2200" t="s">
        <v>3541</v>
      </c>
      <c r="D2200" s="2" t="s">
        <v>3544</v>
      </c>
      <c r="E2200" s="2" t="s">
        <v>50</v>
      </c>
      <c r="F2200" s="3">
        <v>1876</v>
      </c>
      <c r="G2200" s="3">
        <v>1947</v>
      </c>
      <c r="H2200" s="3">
        <f>G2200-F2200</f>
        <v>71</v>
      </c>
    </row>
    <row r="2201" spans="1:8" x14ac:dyDescent="0.25">
      <c r="A2201" s="1">
        <v>1147</v>
      </c>
      <c r="B2201" s="1" t="s">
        <v>6</v>
      </c>
      <c r="C2201" t="s">
        <v>3545</v>
      </c>
      <c r="D2201" s="2" t="s">
        <v>2115</v>
      </c>
      <c r="E2201" s="2" t="s">
        <v>16</v>
      </c>
      <c r="F2201" s="3">
        <v>1924</v>
      </c>
      <c r="G2201" s="3">
        <v>2005</v>
      </c>
      <c r="H2201" s="3">
        <f>G2201-F2201</f>
        <v>81</v>
      </c>
    </row>
    <row r="2202" spans="1:8" x14ac:dyDescent="0.25">
      <c r="A2202" s="1">
        <v>1041</v>
      </c>
      <c r="B2202" s="1"/>
      <c r="C2202" t="s">
        <v>3549</v>
      </c>
      <c r="D2202" s="2" t="s">
        <v>1128</v>
      </c>
      <c r="E2202" s="2" t="s">
        <v>16</v>
      </c>
      <c r="F2202" s="3">
        <v>1925</v>
      </c>
      <c r="G2202" s="3">
        <v>1986</v>
      </c>
      <c r="H2202" s="3">
        <f>G2202-F2202</f>
        <v>61</v>
      </c>
    </row>
    <row r="2203" spans="1:8" x14ac:dyDescent="0.25">
      <c r="A2203" s="1">
        <v>1522</v>
      </c>
      <c r="B2203" s="1"/>
      <c r="C2203" t="s">
        <v>3550</v>
      </c>
      <c r="D2203" s="2" t="s">
        <v>3551</v>
      </c>
      <c r="E2203" s="2" t="s">
        <v>16</v>
      </c>
      <c r="F2203" s="3">
        <v>1925</v>
      </c>
      <c r="G2203" s="3">
        <v>2014</v>
      </c>
      <c r="H2203" s="3">
        <f>G2203-F2203</f>
        <v>89</v>
      </c>
    </row>
    <row r="2204" spans="1:8" x14ac:dyDescent="0.25">
      <c r="A2204" s="1">
        <v>1700</v>
      </c>
      <c r="B2204" s="1" t="s">
        <v>6</v>
      </c>
      <c r="C2204" t="s">
        <v>3550</v>
      </c>
      <c r="D2204" s="2" t="s">
        <v>3552</v>
      </c>
      <c r="E2204" s="2" t="s">
        <v>16</v>
      </c>
      <c r="F2204" s="3">
        <v>1922</v>
      </c>
      <c r="G2204" s="3">
        <v>1996</v>
      </c>
      <c r="H2204" s="3">
        <f>G2204-F2204</f>
        <v>74</v>
      </c>
    </row>
    <row r="2205" spans="1:8" x14ac:dyDescent="0.25">
      <c r="A2205" s="1"/>
      <c r="B2205" s="1"/>
      <c r="C2205" t="s">
        <v>3547</v>
      </c>
      <c r="D2205" s="2" t="s">
        <v>3548</v>
      </c>
      <c r="E2205" s="2" t="s">
        <v>562</v>
      </c>
      <c r="F2205" s="3">
        <v>1943</v>
      </c>
      <c r="G2205" s="3" t="s">
        <v>6</v>
      </c>
      <c r="H2205" s="3"/>
    </row>
    <row r="2206" spans="1:8" x14ac:dyDescent="0.25">
      <c r="A2206" s="1" t="s">
        <v>6</v>
      </c>
      <c r="B2206" s="1" t="s">
        <v>23</v>
      </c>
      <c r="C2206" t="s">
        <v>3553</v>
      </c>
      <c r="D2206" s="2" t="s">
        <v>3554</v>
      </c>
      <c r="E2206" s="2" t="s">
        <v>81</v>
      </c>
      <c r="F2206" s="3">
        <v>1928</v>
      </c>
      <c r="G2206" s="3">
        <v>2001</v>
      </c>
      <c r="H2206" s="3">
        <f>G2206-F2206</f>
        <v>73</v>
      </c>
    </row>
    <row r="2207" spans="1:8" x14ac:dyDescent="0.25">
      <c r="A2207" s="1"/>
      <c r="B2207" s="1" t="s">
        <v>23</v>
      </c>
      <c r="C2207" t="s">
        <v>3555</v>
      </c>
      <c r="D2207" s="2" t="s">
        <v>3556</v>
      </c>
      <c r="E2207" s="2" t="s">
        <v>81</v>
      </c>
      <c r="F2207" s="3">
        <v>1892</v>
      </c>
      <c r="G2207" s="3">
        <v>1960</v>
      </c>
      <c r="H2207" s="3">
        <f>G2207-F2207</f>
        <v>68</v>
      </c>
    </row>
    <row r="2208" spans="1:8" x14ac:dyDescent="0.25">
      <c r="A2208" s="1"/>
      <c r="B2208" s="1"/>
      <c r="C2208" t="s">
        <v>7099</v>
      </c>
      <c r="D2208" s="2" t="s">
        <v>7100</v>
      </c>
      <c r="E2208" s="2" t="s">
        <v>113</v>
      </c>
      <c r="F2208" s="3">
        <v>1938</v>
      </c>
      <c r="G2208" s="3">
        <v>2023</v>
      </c>
      <c r="H2208" s="3">
        <f>G2208-F2208</f>
        <v>85</v>
      </c>
    </row>
    <row r="2209" spans="1:8" x14ac:dyDescent="0.25">
      <c r="A2209" s="1"/>
      <c r="B2209" s="1"/>
      <c r="C2209" t="s">
        <v>7133</v>
      </c>
      <c r="D2209" s="2" t="s">
        <v>7134</v>
      </c>
      <c r="E2209" s="1" t="s">
        <v>81</v>
      </c>
      <c r="F2209" s="3">
        <v>1932</v>
      </c>
      <c r="G2209" s="3">
        <v>2024</v>
      </c>
      <c r="H2209" s="3">
        <f>G2209-F2209</f>
        <v>92</v>
      </c>
    </row>
    <row r="2210" spans="1:8" x14ac:dyDescent="0.25">
      <c r="A2210" s="1">
        <v>1807</v>
      </c>
      <c r="B2210" s="1" t="s">
        <v>6</v>
      </c>
      <c r="C2210" t="s">
        <v>6729</v>
      </c>
      <c r="D2210" s="2" t="s">
        <v>6730</v>
      </c>
      <c r="E2210" s="1" t="s">
        <v>214</v>
      </c>
      <c r="F2210" s="3">
        <v>1910</v>
      </c>
      <c r="G2210" s="3">
        <v>1972</v>
      </c>
      <c r="H2210" s="3">
        <f>G2210-F2210</f>
        <v>62</v>
      </c>
    </row>
    <row r="2211" spans="1:8" x14ac:dyDescent="0.25">
      <c r="A2211" s="1">
        <v>1699</v>
      </c>
      <c r="B2211" s="1" t="s">
        <v>6</v>
      </c>
      <c r="C2211" t="s">
        <v>3558</v>
      </c>
      <c r="D2211" s="2" t="s">
        <v>3559</v>
      </c>
      <c r="E2211" s="1" t="s">
        <v>16</v>
      </c>
      <c r="F2211" s="3">
        <v>1947</v>
      </c>
      <c r="G2211" s="3">
        <v>2016</v>
      </c>
      <c r="H2211" s="3">
        <f>G2211-F2211</f>
        <v>69</v>
      </c>
    </row>
    <row r="2212" spans="1:8" x14ac:dyDescent="0.25">
      <c r="A2212" s="1"/>
      <c r="B2212" s="1"/>
      <c r="C2212" t="s">
        <v>3560</v>
      </c>
      <c r="D2212" s="2" t="s">
        <v>3561</v>
      </c>
      <c r="E2212" s="2" t="s">
        <v>351</v>
      </c>
      <c r="F2212" s="3">
        <v>1934</v>
      </c>
      <c r="G2212" s="3"/>
      <c r="H2212" s="3"/>
    </row>
    <row r="2213" spans="1:8" x14ac:dyDescent="0.25">
      <c r="A2213" s="1"/>
      <c r="B2213" s="1"/>
      <c r="C2213" t="s">
        <v>3560</v>
      </c>
      <c r="D2213" s="2" t="s">
        <v>3486</v>
      </c>
      <c r="E2213" s="1" t="s">
        <v>50</v>
      </c>
      <c r="F2213" s="3">
        <v>1946</v>
      </c>
      <c r="G2213" s="3"/>
      <c r="H2213" s="3"/>
    </row>
    <row r="2214" spans="1:8" x14ac:dyDescent="0.25">
      <c r="A2214" s="1"/>
      <c r="B2214" s="1"/>
      <c r="C2214" t="s">
        <v>3564</v>
      </c>
      <c r="D2214" s="2" t="s">
        <v>6863</v>
      </c>
      <c r="E2214" s="2" t="s">
        <v>245</v>
      </c>
      <c r="F2214" s="3">
        <v>1909</v>
      </c>
      <c r="G2214" s="3">
        <v>1986</v>
      </c>
      <c r="H2214" s="3">
        <f>G2214-F2214</f>
        <v>77</v>
      </c>
    </row>
    <row r="2215" spans="1:8" x14ac:dyDescent="0.25">
      <c r="A2215" s="1">
        <v>215</v>
      </c>
      <c r="B2215" s="1"/>
      <c r="C2215" t="s">
        <v>3564</v>
      </c>
      <c r="D2215" s="2" t="s">
        <v>3565</v>
      </c>
      <c r="E2215" s="2" t="s">
        <v>245</v>
      </c>
      <c r="F2215" s="3">
        <v>1901</v>
      </c>
      <c r="G2215" s="3">
        <v>1985</v>
      </c>
      <c r="H2215" s="3">
        <f>G2215-F2215</f>
        <v>84</v>
      </c>
    </row>
    <row r="2216" spans="1:8" x14ac:dyDescent="0.25">
      <c r="A2216" s="1"/>
      <c r="B2216" s="1"/>
      <c r="C2216" t="s">
        <v>3564</v>
      </c>
      <c r="D2216" s="2" t="s">
        <v>65</v>
      </c>
      <c r="E2216" s="2" t="s">
        <v>245</v>
      </c>
      <c r="F2216" s="3" t="s">
        <v>142</v>
      </c>
      <c r="G2216" s="3">
        <v>1945</v>
      </c>
      <c r="H2216" s="3" t="s">
        <v>142</v>
      </c>
    </row>
    <row r="2217" spans="1:8" x14ac:dyDescent="0.25">
      <c r="A2217" s="1"/>
      <c r="B2217" s="1"/>
      <c r="C2217" t="s">
        <v>3562</v>
      </c>
      <c r="D2217" s="2" t="s">
        <v>18</v>
      </c>
      <c r="E2217" s="2" t="s">
        <v>359</v>
      </c>
      <c r="F2217" s="3" t="s">
        <v>3563</v>
      </c>
      <c r="G2217" s="3">
        <v>1998</v>
      </c>
      <c r="H2217" s="3">
        <v>96</v>
      </c>
    </row>
    <row r="2218" spans="1:8" x14ac:dyDescent="0.25">
      <c r="A2218" s="1"/>
      <c r="B2218" s="1"/>
      <c r="C2218" t="s">
        <v>3566</v>
      </c>
      <c r="D2218" s="2" t="s">
        <v>3567</v>
      </c>
      <c r="E2218" s="2" t="s">
        <v>388</v>
      </c>
      <c r="F2218" s="3">
        <v>1943</v>
      </c>
      <c r="G2218" s="3"/>
      <c r="H2218" s="3"/>
    </row>
    <row r="2219" spans="1:8" x14ac:dyDescent="0.25">
      <c r="A2219" s="1"/>
      <c r="B2219" s="1"/>
      <c r="C2219" t="s">
        <v>3568</v>
      </c>
      <c r="D2219" s="2" t="s">
        <v>3569</v>
      </c>
      <c r="E2219" s="2" t="s">
        <v>2219</v>
      </c>
      <c r="F2219" s="3">
        <v>1926</v>
      </c>
      <c r="G2219" s="3">
        <v>2013</v>
      </c>
      <c r="H2219" s="3">
        <f>G2219-F2219</f>
        <v>87</v>
      </c>
    </row>
    <row r="2220" spans="1:8" x14ac:dyDescent="0.25">
      <c r="A2220" s="1">
        <v>843</v>
      </c>
      <c r="B2220" s="1"/>
      <c r="C2220" t="s">
        <v>3570</v>
      </c>
      <c r="D2220" s="2" t="s">
        <v>3571</v>
      </c>
      <c r="E2220" s="2" t="s">
        <v>16</v>
      </c>
      <c r="F2220" s="3">
        <v>1886</v>
      </c>
      <c r="G2220" s="3">
        <v>1957</v>
      </c>
      <c r="H2220" s="3">
        <f>G2220-F2220</f>
        <v>71</v>
      </c>
    </row>
    <row r="2221" spans="1:8" x14ac:dyDescent="0.25">
      <c r="A2221" s="1"/>
      <c r="B2221" s="1"/>
      <c r="C2221" t="s">
        <v>3572</v>
      </c>
      <c r="D2221" s="2" t="s">
        <v>1904</v>
      </c>
      <c r="E2221" s="2" t="s">
        <v>16</v>
      </c>
      <c r="F2221" s="3">
        <v>1934</v>
      </c>
      <c r="G2221" s="3">
        <v>2010</v>
      </c>
      <c r="H2221" s="3">
        <f>G2221-F2221</f>
        <v>76</v>
      </c>
    </row>
    <row r="2222" spans="1:8" x14ac:dyDescent="0.25">
      <c r="A2222" s="1"/>
      <c r="B2222" s="1"/>
      <c r="C2222" t="s">
        <v>6939</v>
      </c>
      <c r="D2222" s="2" t="s">
        <v>6940</v>
      </c>
      <c r="E2222" s="2" t="s">
        <v>6941</v>
      </c>
      <c r="F2222" s="3"/>
      <c r="G2222" s="3"/>
      <c r="H2222" s="3"/>
    </row>
    <row r="2223" spans="1:8" x14ac:dyDescent="0.25">
      <c r="A2223" s="1"/>
      <c r="B2223" s="1" t="s">
        <v>23</v>
      </c>
      <c r="C2223" t="s">
        <v>3605</v>
      </c>
      <c r="D2223" s="2" t="s">
        <v>3606</v>
      </c>
      <c r="E2223" s="2" t="s">
        <v>792</v>
      </c>
      <c r="F2223" s="3">
        <v>1911</v>
      </c>
      <c r="G2223" s="3">
        <v>1990</v>
      </c>
      <c r="H2223" s="3">
        <f>G2223-F2223</f>
        <v>79</v>
      </c>
    </row>
    <row r="2224" spans="1:8" x14ac:dyDescent="0.25">
      <c r="A2224" s="1"/>
      <c r="B2224" s="1"/>
      <c r="C2224" t="s">
        <v>3629</v>
      </c>
      <c r="D2224" s="2" t="s">
        <v>654</v>
      </c>
      <c r="E2224" s="2" t="s">
        <v>39</v>
      </c>
      <c r="F2224" s="3">
        <v>1963</v>
      </c>
      <c r="G2224" s="3"/>
      <c r="H2224" s="3"/>
    </row>
    <row r="2225" spans="1:8" x14ac:dyDescent="0.25">
      <c r="A2225" s="1"/>
      <c r="B2225" s="1"/>
      <c r="C2225" t="s">
        <v>6635</v>
      </c>
      <c r="D2225" s="2" t="s">
        <v>6636</v>
      </c>
      <c r="E2225" s="2" t="s">
        <v>16</v>
      </c>
      <c r="F2225" s="3">
        <v>1922</v>
      </c>
      <c r="G2225" s="3">
        <v>2019</v>
      </c>
      <c r="H2225" s="3">
        <f>G2225-F2225</f>
        <v>97</v>
      </c>
    </row>
    <row r="2226" spans="1:8" x14ac:dyDescent="0.25">
      <c r="A2226" s="1"/>
      <c r="B2226" s="1"/>
      <c r="C2226" t="s">
        <v>3674</v>
      </c>
      <c r="D2226" s="2" t="s">
        <v>3675</v>
      </c>
      <c r="E2226" s="2" t="s">
        <v>148</v>
      </c>
      <c r="F2226" s="3">
        <v>1909</v>
      </c>
      <c r="G2226" s="3">
        <v>1996</v>
      </c>
      <c r="H2226" s="3">
        <f>G2226-F2226</f>
        <v>87</v>
      </c>
    </row>
    <row r="2227" spans="1:8" x14ac:dyDescent="0.25">
      <c r="A2227" s="1"/>
      <c r="B2227" s="1"/>
      <c r="C2227" t="s">
        <v>3573</v>
      </c>
      <c r="D2227" s="2" t="s">
        <v>2602</v>
      </c>
      <c r="E2227" s="2" t="s">
        <v>39</v>
      </c>
      <c r="F2227" s="3">
        <v>1888</v>
      </c>
      <c r="G2227" s="3">
        <v>1972</v>
      </c>
      <c r="H2227" s="3">
        <f>G2227-F2227</f>
        <v>84</v>
      </c>
    </row>
    <row r="2228" spans="1:8" x14ac:dyDescent="0.25">
      <c r="A2228" s="1">
        <v>732</v>
      </c>
      <c r="B2228" s="1"/>
      <c r="C2228" t="s">
        <v>3574</v>
      </c>
      <c r="D2228" s="2" t="s">
        <v>3575</v>
      </c>
      <c r="E2228" s="2" t="s">
        <v>50</v>
      </c>
      <c r="F2228" s="3">
        <v>1906</v>
      </c>
      <c r="G2228" s="3">
        <v>1990</v>
      </c>
      <c r="H2228" s="3">
        <f>G2228-F2228</f>
        <v>84</v>
      </c>
    </row>
    <row r="2229" spans="1:8" x14ac:dyDescent="0.25">
      <c r="A2229" s="1"/>
      <c r="B2229" s="1"/>
      <c r="C2229" t="s">
        <v>3576</v>
      </c>
      <c r="D2229" s="2" t="s">
        <v>6615</v>
      </c>
      <c r="E2229" s="2" t="s">
        <v>39</v>
      </c>
      <c r="F2229" s="3">
        <v>1969</v>
      </c>
      <c r="G2229" s="3"/>
      <c r="H2229" s="3"/>
    </row>
    <row r="2230" spans="1:8" x14ac:dyDescent="0.25">
      <c r="A2230" s="1"/>
      <c r="B2230" s="1"/>
      <c r="C2230" t="s">
        <v>3577</v>
      </c>
      <c r="D2230" s="2" t="s">
        <v>3578</v>
      </c>
      <c r="E2230" s="2" t="s">
        <v>113</v>
      </c>
      <c r="F2230" s="3"/>
      <c r="G2230" s="3"/>
      <c r="H2230" s="3"/>
    </row>
    <row r="2231" spans="1:8" x14ac:dyDescent="0.25">
      <c r="A2231" s="1"/>
      <c r="B2231" s="1"/>
      <c r="C2231" t="s">
        <v>3579</v>
      </c>
      <c r="D2231" s="2" t="s">
        <v>3580</v>
      </c>
      <c r="E2231" s="2" t="s">
        <v>16</v>
      </c>
      <c r="F2231" s="3">
        <v>1940</v>
      </c>
      <c r="G2231" s="3"/>
      <c r="H2231" s="3"/>
    </row>
    <row r="2232" spans="1:8" x14ac:dyDescent="0.25">
      <c r="A2232" s="1">
        <v>1261</v>
      </c>
      <c r="B2232" s="1" t="s">
        <v>6</v>
      </c>
      <c r="C2232" t="s">
        <v>3581</v>
      </c>
      <c r="D2232" s="2" t="s">
        <v>3582</v>
      </c>
      <c r="E2232" s="2" t="s">
        <v>87</v>
      </c>
      <c r="F2232" s="3">
        <v>1947</v>
      </c>
      <c r="G2232" s="3">
        <v>2004</v>
      </c>
      <c r="H2232" s="3">
        <f>G2232-F2232</f>
        <v>57</v>
      </c>
    </row>
    <row r="2233" spans="1:8" x14ac:dyDescent="0.25">
      <c r="A2233" s="1"/>
      <c r="B2233" s="1"/>
      <c r="C2233" t="s">
        <v>3583</v>
      </c>
      <c r="D2233" s="2" t="s">
        <v>661</v>
      </c>
      <c r="E2233" s="2" t="s">
        <v>126</v>
      </c>
      <c r="F2233" s="3">
        <v>1954</v>
      </c>
      <c r="G2233" s="3">
        <v>2016</v>
      </c>
      <c r="H2233" s="3">
        <f>G2233-F2233</f>
        <v>62</v>
      </c>
    </row>
    <row r="2234" spans="1:8" x14ac:dyDescent="0.25">
      <c r="A2234" s="1"/>
      <c r="B2234" s="1"/>
      <c r="C2234" t="s">
        <v>3584</v>
      </c>
      <c r="D2234" s="2" t="s">
        <v>294</v>
      </c>
      <c r="E2234" s="2" t="s">
        <v>126</v>
      </c>
      <c r="F2234" s="3">
        <v>1941</v>
      </c>
      <c r="G2234" s="3"/>
      <c r="H2234" s="3"/>
    </row>
    <row r="2235" spans="1:8" x14ac:dyDescent="0.25">
      <c r="A2235" s="1"/>
      <c r="B2235" s="1"/>
      <c r="C2235" t="s">
        <v>3585</v>
      </c>
      <c r="D2235" s="2" t="s">
        <v>737</v>
      </c>
      <c r="E2235" s="2" t="s">
        <v>100</v>
      </c>
      <c r="F2235" s="3">
        <v>1945</v>
      </c>
      <c r="G2235" s="3"/>
      <c r="H2235" s="3"/>
    </row>
    <row r="2236" spans="1:8" x14ac:dyDescent="0.25">
      <c r="A2236" s="1"/>
      <c r="B2236" s="1"/>
      <c r="C2236" t="s">
        <v>3586</v>
      </c>
      <c r="D2236" s="2" t="s">
        <v>69</v>
      </c>
      <c r="E2236" s="2" t="s">
        <v>100</v>
      </c>
      <c r="F2236" s="3">
        <v>1938</v>
      </c>
      <c r="G2236" s="3"/>
      <c r="H2236" s="3"/>
    </row>
    <row r="2237" spans="1:8" x14ac:dyDescent="0.25">
      <c r="A2237" s="1">
        <v>844</v>
      </c>
      <c r="B2237" s="1"/>
      <c r="C2237" t="s">
        <v>3587</v>
      </c>
      <c r="D2237" s="2" t="s">
        <v>3588</v>
      </c>
      <c r="E2237" s="2" t="s">
        <v>148</v>
      </c>
      <c r="F2237" s="3">
        <v>1736</v>
      </c>
      <c r="G2237" s="3">
        <v>1813</v>
      </c>
      <c r="H2237" s="3">
        <f>G2237-F2237</f>
        <v>77</v>
      </c>
    </row>
    <row r="2238" spans="1:8" x14ac:dyDescent="0.25">
      <c r="A2238" s="1"/>
      <c r="B2238" s="1"/>
      <c r="C2238" t="s">
        <v>3589</v>
      </c>
      <c r="D2238" s="2" t="s">
        <v>263</v>
      </c>
      <c r="E2238" s="2" t="s">
        <v>16</v>
      </c>
      <c r="F2238" s="3">
        <v>1966</v>
      </c>
      <c r="G2238" s="3"/>
      <c r="H2238" s="3"/>
    </row>
    <row r="2239" spans="1:8" x14ac:dyDescent="0.25">
      <c r="A2239" s="1"/>
      <c r="B2239" s="1"/>
      <c r="C2239" t="s">
        <v>3590</v>
      </c>
      <c r="D2239" s="2" t="s">
        <v>3591</v>
      </c>
      <c r="E2239" s="2" t="s">
        <v>66</v>
      </c>
      <c r="F2239" s="3">
        <v>1938</v>
      </c>
      <c r="G2239" s="3"/>
      <c r="H2239" s="3"/>
    </row>
    <row r="2240" spans="1:8" x14ac:dyDescent="0.25">
      <c r="A2240" s="1">
        <v>1473</v>
      </c>
      <c r="B2240" s="1" t="s">
        <v>6</v>
      </c>
      <c r="C2240" t="s">
        <v>3592</v>
      </c>
      <c r="D2240" s="2" t="s">
        <v>3593</v>
      </c>
      <c r="E2240" s="2" t="s">
        <v>342</v>
      </c>
      <c r="F2240" s="3">
        <v>1922</v>
      </c>
      <c r="G2240" s="3">
        <v>1974</v>
      </c>
      <c r="H2240" s="3">
        <f>G2240-F2240</f>
        <v>52</v>
      </c>
    </row>
    <row r="2241" spans="1:8" x14ac:dyDescent="0.25">
      <c r="A2241" s="1">
        <v>1830</v>
      </c>
      <c r="B2241" s="1"/>
      <c r="C2241" t="s">
        <v>3594</v>
      </c>
      <c r="D2241" s="2" t="s">
        <v>3595</v>
      </c>
      <c r="E2241" s="2" t="s">
        <v>81</v>
      </c>
      <c r="F2241" s="3">
        <v>1940</v>
      </c>
      <c r="G2241" s="3">
        <v>2020</v>
      </c>
      <c r="H2241" s="3">
        <f>G2241-F2241</f>
        <v>80</v>
      </c>
    </row>
    <row r="2242" spans="1:8" x14ac:dyDescent="0.25">
      <c r="A2242" s="1">
        <v>1685</v>
      </c>
      <c r="B2242" s="1" t="s">
        <v>6</v>
      </c>
      <c r="C2242" t="s">
        <v>3596</v>
      </c>
      <c r="D2242" s="2" t="s">
        <v>3597</v>
      </c>
      <c r="E2242" s="2" t="s">
        <v>81</v>
      </c>
      <c r="F2242" s="3">
        <v>1940</v>
      </c>
      <c r="G2242" s="3">
        <v>2005</v>
      </c>
      <c r="H2242" s="3">
        <f>G2242-F2242</f>
        <v>65</v>
      </c>
    </row>
    <row r="2243" spans="1:8" x14ac:dyDescent="0.25">
      <c r="A2243" s="1"/>
      <c r="B2243" s="1"/>
      <c r="C2243" t="s">
        <v>3628</v>
      </c>
      <c r="D2243" s="2" t="s">
        <v>2006</v>
      </c>
      <c r="E2243" s="2" t="s">
        <v>113</v>
      </c>
      <c r="F2243" s="3">
        <v>1958</v>
      </c>
      <c r="G2243" s="3">
        <v>2018</v>
      </c>
      <c r="H2243" s="3">
        <f>G2243-F2243</f>
        <v>60</v>
      </c>
    </row>
    <row r="2244" spans="1:8" x14ac:dyDescent="0.25">
      <c r="A2244" s="1"/>
      <c r="B2244" s="1" t="s">
        <v>23</v>
      </c>
      <c r="C2244" t="s">
        <v>3598</v>
      </c>
      <c r="D2244" s="2" t="s">
        <v>570</v>
      </c>
      <c r="E2244" s="2" t="s">
        <v>268</v>
      </c>
      <c r="F2244" s="3">
        <v>1814</v>
      </c>
      <c r="G2244" s="3">
        <v>1856</v>
      </c>
      <c r="H2244" s="3">
        <f>G2244-F2244</f>
        <v>42</v>
      </c>
    </row>
    <row r="2245" spans="1:8" x14ac:dyDescent="0.25">
      <c r="A2245" s="1"/>
      <c r="B2245" s="1"/>
      <c r="C2245" t="s">
        <v>3599</v>
      </c>
      <c r="D2245" s="2" t="s">
        <v>129</v>
      </c>
      <c r="E2245" s="2" t="s">
        <v>100</v>
      </c>
      <c r="F2245" s="3">
        <v>1844</v>
      </c>
      <c r="G2245" s="3">
        <v>1922</v>
      </c>
      <c r="H2245" s="3">
        <f>G2245-F2245</f>
        <v>78</v>
      </c>
    </row>
    <row r="2246" spans="1:8" x14ac:dyDescent="0.25">
      <c r="A2246" s="1"/>
      <c r="B2246" s="1" t="s">
        <v>23</v>
      </c>
      <c r="C2246" t="s">
        <v>3600</v>
      </c>
      <c r="D2246" s="2" t="s">
        <v>439</v>
      </c>
      <c r="E2246" s="2" t="s">
        <v>162</v>
      </c>
      <c r="F2246" s="3">
        <v>1908</v>
      </c>
      <c r="G2246" s="3">
        <v>2009</v>
      </c>
      <c r="H2246" s="3">
        <f>G2246-F2246</f>
        <v>101</v>
      </c>
    </row>
    <row r="2247" spans="1:8" x14ac:dyDescent="0.25">
      <c r="A2247" s="1"/>
      <c r="B2247" s="1" t="s">
        <v>23</v>
      </c>
      <c r="C2247" t="s">
        <v>3601</v>
      </c>
      <c r="D2247" s="2" t="s">
        <v>3602</v>
      </c>
      <c r="E2247" s="2" t="s">
        <v>562</v>
      </c>
      <c r="F2247" s="3">
        <v>1916</v>
      </c>
      <c r="G2247" s="3">
        <v>2004</v>
      </c>
      <c r="H2247" s="3">
        <f>G2247-F2247</f>
        <v>88</v>
      </c>
    </row>
    <row r="2248" spans="1:8" x14ac:dyDescent="0.25">
      <c r="A2248" s="1"/>
      <c r="B2248" s="1"/>
      <c r="C2248" t="s">
        <v>6684</v>
      </c>
      <c r="D2248" s="2" t="s">
        <v>6685</v>
      </c>
      <c r="E2248" s="2" t="s">
        <v>148</v>
      </c>
      <c r="F2248" s="3">
        <v>1964</v>
      </c>
      <c r="G2248" s="3"/>
      <c r="H2248" s="3"/>
    </row>
    <row r="2249" spans="1:8" x14ac:dyDescent="0.25">
      <c r="A2249" s="1">
        <v>1547</v>
      </c>
      <c r="B2249" s="1" t="s">
        <v>6</v>
      </c>
      <c r="C2249" t="s">
        <v>3603</v>
      </c>
      <c r="D2249" s="2" t="s">
        <v>3287</v>
      </c>
      <c r="E2249" s="2" t="s">
        <v>342</v>
      </c>
      <c r="F2249" s="3">
        <v>1929</v>
      </c>
      <c r="G2249" s="3">
        <v>2015</v>
      </c>
      <c r="H2249" s="3">
        <f>G2249-F2249</f>
        <v>86</v>
      </c>
    </row>
    <row r="2250" spans="1:8" x14ac:dyDescent="0.25">
      <c r="A2250" s="1"/>
      <c r="B2250" s="1" t="s">
        <v>23</v>
      </c>
      <c r="C2250" t="s">
        <v>3604</v>
      </c>
      <c r="D2250" s="2" t="s">
        <v>498</v>
      </c>
      <c r="E2250" s="2" t="s">
        <v>16</v>
      </c>
      <c r="F2250" s="3">
        <v>1920</v>
      </c>
      <c r="G2250" s="3">
        <v>1997</v>
      </c>
      <c r="H2250" s="3">
        <f>G2250-F2250</f>
        <v>77</v>
      </c>
    </row>
    <row r="2251" spans="1:8" x14ac:dyDescent="0.25">
      <c r="A2251" s="1"/>
      <c r="B2251" s="1"/>
      <c r="C2251" t="s">
        <v>3607</v>
      </c>
      <c r="D2251" s="2" t="s">
        <v>539</v>
      </c>
      <c r="E2251" s="2" t="s">
        <v>66</v>
      </c>
      <c r="F2251" s="3">
        <v>1938</v>
      </c>
      <c r="G2251" s="3">
        <v>2022</v>
      </c>
      <c r="H2251" s="3">
        <f>G2251-F2251</f>
        <v>84</v>
      </c>
    </row>
    <row r="2252" spans="1:8" x14ac:dyDescent="0.25">
      <c r="A2252" s="1">
        <v>631</v>
      </c>
      <c r="B2252" s="1"/>
      <c r="C2252" t="s">
        <v>3607</v>
      </c>
      <c r="D2252" s="2" t="s">
        <v>3608</v>
      </c>
      <c r="E2252" s="2" t="s">
        <v>792</v>
      </c>
      <c r="F2252" s="3">
        <v>1924</v>
      </c>
      <c r="G2252" s="3">
        <v>1999</v>
      </c>
      <c r="H2252" s="3">
        <f>G2252-F2252</f>
        <v>75</v>
      </c>
    </row>
    <row r="2253" spans="1:8" x14ac:dyDescent="0.25">
      <c r="A2253" s="1"/>
      <c r="B2253" s="1"/>
      <c r="C2253" t="s">
        <v>3609</v>
      </c>
      <c r="D2253" s="2" t="s">
        <v>1742</v>
      </c>
      <c r="E2253" s="2" t="s">
        <v>39</v>
      </c>
      <c r="F2253" s="3">
        <v>1936</v>
      </c>
      <c r="G2253" s="3"/>
      <c r="H2253" s="3"/>
    </row>
    <row r="2254" spans="1:8" x14ac:dyDescent="0.25">
      <c r="A2254" s="1"/>
      <c r="B2254" s="1"/>
      <c r="C2254" t="s">
        <v>3610</v>
      </c>
      <c r="D2254" s="2" t="s">
        <v>2278</v>
      </c>
      <c r="E2254" s="2" t="s">
        <v>50</v>
      </c>
      <c r="F2254" s="3">
        <v>1891</v>
      </c>
      <c r="G2254" s="3">
        <v>1983</v>
      </c>
      <c r="H2254" s="3">
        <f>G2254-F2254</f>
        <v>92</v>
      </c>
    </row>
    <row r="2255" spans="1:8" x14ac:dyDescent="0.25">
      <c r="A2255" s="1"/>
      <c r="B2255" s="1"/>
      <c r="C2255" t="s">
        <v>3611</v>
      </c>
      <c r="D2255" s="2" t="s">
        <v>3613</v>
      </c>
      <c r="E2255" s="2" t="s">
        <v>16</v>
      </c>
      <c r="F2255" s="3">
        <v>1939</v>
      </c>
      <c r="G2255" s="3"/>
      <c r="H2255" s="3"/>
    </row>
    <row r="2256" spans="1:8" x14ac:dyDescent="0.25">
      <c r="A2256" s="1">
        <v>1432</v>
      </c>
      <c r="B2256" s="1" t="s">
        <v>6</v>
      </c>
      <c r="C2256" t="s">
        <v>3611</v>
      </c>
      <c r="D2256" s="2" t="s">
        <v>3612</v>
      </c>
      <c r="E2256" s="2" t="s">
        <v>16</v>
      </c>
      <c r="F2256" s="3">
        <v>1924</v>
      </c>
      <c r="G2256" s="3">
        <v>2013</v>
      </c>
      <c r="H2256" s="3">
        <f>G2256-F2256</f>
        <v>89</v>
      </c>
    </row>
    <row r="2257" spans="1:8" x14ac:dyDescent="0.25">
      <c r="A2257" s="1"/>
      <c r="B2257" s="1" t="s">
        <v>23</v>
      </c>
      <c r="C2257" t="s">
        <v>3614</v>
      </c>
      <c r="D2257" s="2" t="s">
        <v>3615</v>
      </c>
      <c r="E2257" s="2" t="s">
        <v>87</v>
      </c>
      <c r="F2257" s="3">
        <v>1874</v>
      </c>
      <c r="G2257" s="3">
        <v>1956</v>
      </c>
      <c r="H2257" s="3">
        <f>G2257-F2257</f>
        <v>82</v>
      </c>
    </row>
    <row r="2258" spans="1:8" x14ac:dyDescent="0.25">
      <c r="A2258" s="1"/>
      <c r="B2258" s="1" t="s">
        <v>23</v>
      </c>
      <c r="C2258" t="s">
        <v>3616</v>
      </c>
      <c r="D2258" s="2" t="s">
        <v>3617</v>
      </c>
      <c r="E2258" s="2" t="s">
        <v>111</v>
      </c>
      <c r="F2258" s="3">
        <v>1913</v>
      </c>
      <c r="G2258" s="3">
        <v>2001</v>
      </c>
      <c r="H2258" s="3">
        <f>G2258-F2258</f>
        <v>88</v>
      </c>
    </row>
    <row r="2259" spans="1:8" x14ac:dyDescent="0.25">
      <c r="A2259" s="1"/>
      <c r="B2259" s="1" t="s">
        <v>23</v>
      </c>
      <c r="C2259" t="s">
        <v>3618</v>
      </c>
      <c r="D2259" s="2" t="s">
        <v>3619</v>
      </c>
      <c r="E2259" s="2" t="s">
        <v>16</v>
      </c>
      <c r="F2259" s="3">
        <v>1900</v>
      </c>
      <c r="G2259" s="3">
        <v>1984</v>
      </c>
      <c r="H2259" s="3">
        <f>G2259-F2259</f>
        <v>84</v>
      </c>
    </row>
    <row r="2260" spans="1:8" x14ac:dyDescent="0.25">
      <c r="A2260" s="1"/>
      <c r="B2260" s="1"/>
      <c r="C2260" t="s">
        <v>3618</v>
      </c>
      <c r="D2260" s="2" t="s">
        <v>3620</v>
      </c>
      <c r="E2260" s="2" t="s">
        <v>16</v>
      </c>
      <c r="F2260" s="3">
        <v>1916</v>
      </c>
      <c r="G2260" s="3">
        <v>2013</v>
      </c>
      <c r="H2260" s="3">
        <f>G2260-F2260</f>
        <v>97</v>
      </c>
    </row>
    <row r="2261" spans="1:8" x14ac:dyDescent="0.25">
      <c r="A2261" s="1">
        <v>1307</v>
      </c>
      <c r="B2261" s="1" t="s">
        <v>6</v>
      </c>
      <c r="C2261" t="s">
        <v>3621</v>
      </c>
      <c r="D2261" s="2" t="s">
        <v>1883</v>
      </c>
      <c r="E2261" s="2" t="s">
        <v>50</v>
      </c>
      <c r="F2261" s="3">
        <v>1775</v>
      </c>
      <c r="G2261" s="3">
        <v>1819</v>
      </c>
      <c r="H2261" s="3">
        <f>G2261-F2261</f>
        <v>44</v>
      </c>
    </row>
    <row r="2262" spans="1:8" x14ac:dyDescent="0.25">
      <c r="A2262" s="1">
        <v>216</v>
      </c>
      <c r="B2262" s="1"/>
      <c r="C2262" t="s">
        <v>3622</v>
      </c>
      <c r="D2262" s="2" t="s">
        <v>3623</v>
      </c>
      <c r="E2262" s="2" t="s">
        <v>111</v>
      </c>
      <c r="F2262" s="3">
        <v>1904</v>
      </c>
      <c r="G2262" s="3">
        <v>1965</v>
      </c>
      <c r="H2262" s="3">
        <f>G2262-F2262</f>
        <v>61</v>
      </c>
    </row>
    <row r="2263" spans="1:8" x14ac:dyDescent="0.25">
      <c r="A2263" s="1"/>
      <c r="B2263" s="1"/>
      <c r="C2263" t="s">
        <v>3624</v>
      </c>
      <c r="D2263" s="2" t="s">
        <v>3625</v>
      </c>
      <c r="E2263" s="2" t="s">
        <v>285</v>
      </c>
      <c r="F2263" s="3">
        <v>1944</v>
      </c>
      <c r="G2263" s="3">
        <v>2021</v>
      </c>
      <c r="H2263" s="3">
        <f>G2263-F2263</f>
        <v>77</v>
      </c>
    </row>
    <row r="2264" spans="1:8" x14ac:dyDescent="0.25">
      <c r="A2264" s="1"/>
      <c r="B2264" s="1" t="s">
        <v>23</v>
      </c>
      <c r="C2264" t="s">
        <v>3626</v>
      </c>
      <c r="D2264" s="2" t="s">
        <v>3627</v>
      </c>
      <c r="E2264" s="2" t="s">
        <v>16</v>
      </c>
      <c r="F2264" s="3">
        <v>1962</v>
      </c>
      <c r="G2264" s="3">
        <v>2005</v>
      </c>
      <c r="H2264" s="3">
        <f>G2264-F2264</f>
        <v>43</v>
      </c>
    </row>
    <row r="2265" spans="1:8" x14ac:dyDescent="0.25">
      <c r="A2265" s="1"/>
      <c r="B2265" s="1"/>
      <c r="C2265" t="s">
        <v>3630</v>
      </c>
      <c r="D2265" s="2" t="s">
        <v>3631</v>
      </c>
      <c r="E2265" s="2" t="s">
        <v>39</v>
      </c>
      <c r="F2265" s="3">
        <v>1972</v>
      </c>
      <c r="G2265" s="3"/>
      <c r="H2265" s="3"/>
    </row>
    <row r="2266" spans="1:8" x14ac:dyDescent="0.25">
      <c r="A2266" s="1"/>
      <c r="B2266" s="1"/>
      <c r="C2266" t="s">
        <v>6823</v>
      </c>
      <c r="D2266" s="2" t="s">
        <v>6824</v>
      </c>
      <c r="E2266" s="2" t="s">
        <v>285</v>
      </c>
      <c r="F2266" s="3">
        <v>1951</v>
      </c>
      <c r="G2266" s="3"/>
      <c r="H2266" s="3"/>
    </row>
    <row r="2267" spans="1:8" x14ac:dyDescent="0.25">
      <c r="A2267" s="1">
        <v>1596</v>
      </c>
      <c r="B2267" s="1" t="s">
        <v>6</v>
      </c>
      <c r="C2267" t="s">
        <v>3632</v>
      </c>
      <c r="D2267" s="2" t="s">
        <v>3633</v>
      </c>
      <c r="E2267" s="2" t="s">
        <v>268</v>
      </c>
      <c r="F2267" s="3">
        <v>1793</v>
      </c>
      <c r="G2267" s="3">
        <v>1859</v>
      </c>
      <c r="H2267" s="3">
        <f>G2267-F2267</f>
        <v>66</v>
      </c>
    </row>
    <row r="2268" spans="1:8" x14ac:dyDescent="0.25">
      <c r="A2268" s="1"/>
      <c r="B2268" s="1"/>
      <c r="C2268" t="s">
        <v>3634</v>
      </c>
      <c r="D2268" s="2" t="s">
        <v>3635</v>
      </c>
      <c r="E2268" s="2" t="s">
        <v>87</v>
      </c>
      <c r="F2268" s="3">
        <v>1946</v>
      </c>
      <c r="G2268" s="3"/>
      <c r="H2268" s="3"/>
    </row>
    <row r="2269" spans="1:8" x14ac:dyDescent="0.25">
      <c r="A2269" s="1"/>
      <c r="B2269" s="1" t="s">
        <v>23</v>
      </c>
      <c r="C2269" t="s">
        <v>3636</v>
      </c>
      <c r="D2269" s="2" t="s">
        <v>530</v>
      </c>
      <c r="E2269" s="2" t="s">
        <v>126</v>
      </c>
      <c r="F2269" s="3">
        <v>1904</v>
      </c>
      <c r="G2269" s="3">
        <v>1973</v>
      </c>
      <c r="H2269" s="3">
        <f>G2269-F2269</f>
        <v>69</v>
      </c>
    </row>
    <row r="2270" spans="1:8" x14ac:dyDescent="0.25">
      <c r="A2270" s="1"/>
      <c r="B2270" s="1"/>
      <c r="C2270" t="s">
        <v>3637</v>
      </c>
      <c r="D2270" s="2" t="s">
        <v>2839</v>
      </c>
      <c r="E2270" s="2" t="s">
        <v>778</v>
      </c>
      <c r="F2270" s="3">
        <v>1941</v>
      </c>
      <c r="G2270" s="3"/>
      <c r="H2270" s="3"/>
    </row>
    <row r="2271" spans="1:8" x14ac:dyDescent="0.25">
      <c r="A2271" s="1">
        <v>1042</v>
      </c>
      <c r="B2271" s="1"/>
      <c r="C2271" t="s">
        <v>3638</v>
      </c>
      <c r="D2271" s="2" t="s">
        <v>3639</v>
      </c>
      <c r="E2271" s="2" t="s">
        <v>66</v>
      </c>
      <c r="F2271" s="3">
        <v>1893</v>
      </c>
      <c r="G2271" s="3">
        <v>1950</v>
      </c>
      <c r="H2271" s="3">
        <f>G2271-F2271</f>
        <v>57</v>
      </c>
    </row>
    <row r="2272" spans="1:8" x14ac:dyDescent="0.25">
      <c r="A2272" s="1">
        <v>1578</v>
      </c>
      <c r="B2272" s="1" t="s">
        <v>6</v>
      </c>
      <c r="C2272" t="s">
        <v>3640</v>
      </c>
      <c r="D2272" s="2" t="s">
        <v>3641</v>
      </c>
      <c r="E2272" s="2" t="s">
        <v>111</v>
      </c>
      <c r="F2272" s="3">
        <v>1921</v>
      </c>
      <c r="G2272" s="3">
        <v>2015</v>
      </c>
      <c r="H2272" s="3">
        <f>G2272-F2272</f>
        <v>94</v>
      </c>
    </row>
    <row r="2273" spans="1:8" x14ac:dyDescent="0.25">
      <c r="A2273" s="1">
        <v>632</v>
      </c>
      <c r="B2273" s="1"/>
      <c r="C2273" t="s">
        <v>3642</v>
      </c>
      <c r="D2273" s="2" t="s">
        <v>3643</v>
      </c>
      <c r="E2273" s="2" t="s">
        <v>50</v>
      </c>
      <c r="F2273" s="3">
        <v>1834</v>
      </c>
      <c r="G2273" s="3">
        <v>1913</v>
      </c>
      <c r="H2273" s="3">
        <f>G2273-F2273</f>
        <v>79</v>
      </c>
    </row>
    <row r="2274" spans="1:8" x14ac:dyDescent="0.25">
      <c r="A2274" s="1"/>
      <c r="B2274" s="1"/>
      <c r="C2274" t="s">
        <v>3644</v>
      </c>
      <c r="D2274" s="2" t="s">
        <v>6855</v>
      </c>
      <c r="E2274" s="2" t="s">
        <v>193</v>
      </c>
      <c r="F2274" s="3">
        <v>1972</v>
      </c>
      <c r="G2274" s="3"/>
      <c r="H2274" s="3"/>
    </row>
    <row r="2275" spans="1:8" x14ac:dyDescent="0.25">
      <c r="A2275" s="1">
        <v>531</v>
      </c>
      <c r="B2275" s="1"/>
      <c r="C2275" t="s">
        <v>3645</v>
      </c>
      <c r="D2275" s="2" t="s">
        <v>3646</v>
      </c>
      <c r="E2275" s="2" t="s">
        <v>50</v>
      </c>
      <c r="F2275" s="3">
        <v>1825</v>
      </c>
      <c r="G2275" s="3">
        <v>1864</v>
      </c>
      <c r="H2275" s="3">
        <f>G2275-F2275</f>
        <v>39</v>
      </c>
    </row>
    <row r="2276" spans="1:8" x14ac:dyDescent="0.25">
      <c r="A2276" s="1"/>
      <c r="B2276" s="1"/>
      <c r="C2276" t="s">
        <v>3647</v>
      </c>
      <c r="D2276" s="2" t="s">
        <v>933</v>
      </c>
      <c r="E2276" s="2" t="s">
        <v>87</v>
      </c>
      <c r="F2276" s="3">
        <v>1950</v>
      </c>
      <c r="G2276" s="3">
        <v>2017</v>
      </c>
      <c r="H2276" s="3">
        <f>G2276-F2276</f>
        <v>67</v>
      </c>
    </row>
    <row r="2277" spans="1:8" x14ac:dyDescent="0.25">
      <c r="A2277" s="1"/>
      <c r="B2277" s="1"/>
      <c r="C2277" t="s">
        <v>3648</v>
      </c>
      <c r="D2277" s="2" t="s">
        <v>3649</v>
      </c>
      <c r="E2277" s="2" t="s">
        <v>126</v>
      </c>
      <c r="F2277" s="3">
        <v>1932</v>
      </c>
      <c r="G2277" s="3"/>
      <c r="H2277" s="3"/>
    </row>
    <row r="2278" spans="1:8" x14ac:dyDescent="0.25">
      <c r="A2278" s="1"/>
      <c r="B2278" s="1" t="s">
        <v>23</v>
      </c>
      <c r="C2278" t="s">
        <v>3650</v>
      </c>
      <c r="D2278" s="2" t="s">
        <v>3651</v>
      </c>
      <c r="E2278" s="2" t="s">
        <v>16</v>
      </c>
      <c r="F2278" s="3">
        <v>1907</v>
      </c>
      <c r="G2278" s="3">
        <v>1984</v>
      </c>
      <c r="H2278" s="3">
        <f>G2278-F2278</f>
        <v>77</v>
      </c>
    </row>
    <row r="2279" spans="1:8" x14ac:dyDescent="0.25">
      <c r="A2279" s="1"/>
      <c r="B2279" s="1"/>
      <c r="C2279" t="s">
        <v>3652</v>
      </c>
      <c r="D2279" s="2" t="s">
        <v>3653</v>
      </c>
      <c r="E2279" s="2" t="s">
        <v>87</v>
      </c>
      <c r="F2279" s="3">
        <v>1940</v>
      </c>
      <c r="G2279" s="3"/>
      <c r="H2279" s="3"/>
    </row>
    <row r="2280" spans="1:8" x14ac:dyDescent="0.25">
      <c r="A2280" s="1"/>
      <c r="B2280" s="1"/>
      <c r="C2280" t="s">
        <v>6779</v>
      </c>
      <c r="D2280" s="2" t="s">
        <v>3677</v>
      </c>
      <c r="E2280" s="2" t="s">
        <v>1354</v>
      </c>
      <c r="F2280" s="3">
        <v>1944</v>
      </c>
      <c r="G2280" s="3"/>
      <c r="H2280" s="3"/>
    </row>
    <row r="2281" spans="1:8" x14ac:dyDescent="0.25">
      <c r="A2281" s="1">
        <v>1851</v>
      </c>
      <c r="B2281" s="1" t="s">
        <v>6</v>
      </c>
      <c r="C2281" t="s">
        <v>6869</v>
      </c>
      <c r="D2281" s="2" t="s">
        <v>377</v>
      </c>
      <c r="E2281" s="2" t="s">
        <v>50</v>
      </c>
      <c r="F2281" s="3">
        <v>1965</v>
      </c>
      <c r="G2281" s="3">
        <v>2020</v>
      </c>
      <c r="H2281" s="3">
        <f>G2281-F2281</f>
        <v>55</v>
      </c>
    </row>
    <row r="2282" spans="1:8" x14ac:dyDescent="0.25">
      <c r="A2282" s="1">
        <v>1043</v>
      </c>
      <c r="B2282" s="1" t="s">
        <v>6</v>
      </c>
      <c r="C2282" t="s">
        <v>3654</v>
      </c>
      <c r="D2282" s="2" t="s">
        <v>3655</v>
      </c>
      <c r="E2282" s="2" t="s">
        <v>240</v>
      </c>
      <c r="F2282" s="3">
        <v>1759</v>
      </c>
      <c r="G2282" s="3">
        <v>1839</v>
      </c>
      <c r="H2282" s="3">
        <f>G2282-F2282</f>
        <v>80</v>
      </c>
    </row>
    <row r="2283" spans="1:8" x14ac:dyDescent="0.25">
      <c r="A2283" s="1">
        <v>1697</v>
      </c>
      <c r="B2283" s="1" t="s">
        <v>6</v>
      </c>
      <c r="C2283" t="s">
        <v>3656</v>
      </c>
      <c r="D2283" s="2" t="s">
        <v>3657</v>
      </c>
      <c r="E2283" s="2" t="s">
        <v>16</v>
      </c>
      <c r="F2283" s="3">
        <v>1850</v>
      </c>
      <c r="G2283" s="3">
        <v>1933</v>
      </c>
      <c r="H2283" s="3">
        <f>G2283-F2283</f>
        <v>83</v>
      </c>
    </row>
    <row r="2284" spans="1:8" x14ac:dyDescent="0.25">
      <c r="A2284" s="1">
        <v>633</v>
      </c>
      <c r="B2284" s="1"/>
      <c r="C2284" t="s">
        <v>3658</v>
      </c>
      <c r="D2284" s="2" t="s">
        <v>3659</v>
      </c>
      <c r="E2284" s="2" t="s">
        <v>50</v>
      </c>
      <c r="F2284" s="3">
        <v>1832</v>
      </c>
      <c r="G2284" s="3">
        <v>1918</v>
      </c>
      <c r="H2284" s="3">
        <f>G2284-F2284</f>
        <v>86</v>
      </c>
    </row>
    <row r="2285" spans="1:8" x14ac:dyDescent="0.25">
      <c r="A2285" s="1"/>
      <c r="B2285" s="1" t="s">
        <v>23</v>
      </c>
      <c r="C2285" t="s">
        <v>3660</v>
      </c>
      <c r="D2285" s="2" t="s">
        <v>2787</v>
      </c>
      <c r="E2285" s="2" t="s">
        <v>2394</v>
      </c>
      <c r="F2285" s="3">
        <v>1841</v>
      </c>
      <c r="G2285" s="3">
        <v>1908</v>
      </c>
      <c r="H2285" s="3">
        <f>G2285-F2285</f>
        <v>67</v>
      </c>
    </row>
    <row r="2286" spans="1:8" x14ac:dyDescent="0.25">
      <c r="A2286" s="1">
        <v>940</v>
      </c>
      <c r="B2286" s="1"/>
      <c r="C2286" t="s">
        <v>3661</v>
      </c>
      <c r="D2286" s="2" t="s">
        <v>2729</v>
      </c>
      <c r="E2286" s="2" t="s">
        <v>50</v>
      </c>
      <c r="F2286" s="3">
        <v>1891</v>
      </c>
      <c r="G2286" s="3">
        <v>1948</v>
      </c>
      <c r="H2286" s="3">
        <f>G2286-F2286</f>
        <v>57</v>
      </c>
    </row>
    <row r="2287" spans="1:8" x14ac:dyDescent="0.25">
      <c r="A2287" s="1"/>
      <c r="B2287" s="1"/>
      <c r="C2287" t="s">
        <v>3662</v>
      </c>
      <c r="D2287" s="2" t="s">
        <v>209</v>
      </c>
      <c r="E2287" s="2" t="s">
        <v>39</v>
      </c>
      <c r="F2287" s="3">
        <v>1942</v>
      </c>
      <c r="G2287" s="3"/>
      <c r="H2287" s="3"/>
    </row>
    <row r="2288" spans="1:8" x14ac:dyDescent="0.25">
      <c r="A2288" s="1">
        <v>1555</v>
      </c>
      <c r="B2288" s="1" t="s">
        <v>6</v>
      </c>
      <c r="C2288" t="s">
        <v>3663</v>
      </c>
      <c r="D2288" s="2" t="s">
        <v>3664</v>
      </c>
      <c r="E2288" s="2" t="s">
        <v>113</v>
      </c>
      <c r="F2288" s="3" t="s">
        <v>414</v>
      </c>
      <c r="G2288" s="3">
        <v>2008</v>
      </c>
      <c r="H2288" s="3">
        <v>60</v>
      </c>
    </row>
    <row r="2289" spans="1:8" x14ac:dyDescent="0.25">
      <c r="A2289" s="1">
        <v>1259</v>
      </c>
      <c r="B2289" s="1" t="s">
        <v>6</v>
      </c>
      <c r="C2289" t="s">
        <v>3663</v>
      </c>
      <c r="D2289" s="2" t="s">
        <v>3665</v>
      </c>
      <c r="E2289" s="2" t="s">
        <v>16</v>
      </c>
      <c r="F2289" s="3">
        <v>1939</v>
      </c>
      <c r="G2289" s="3">
        <v>2011</v>
      </c>
      <c r="H2289" s="3">
        <f>G2289-F2289</f>
        <v>72</v>
      </c>
    </row>
    <row r="2290" spans="1:8" x14ac:dyDescent="0.25">
      <c r="A2290" s="1"/>
      <c r="B2290" s="1" t="s">
        <v>23</v>
      </c>
      <c r="C2290" t="s">
        <v>3666</v>
      </c>
      <c r="D2290" s="2" t="s">
        <v>3667</v>
      </c>
      <c r="E2290" s="2" t="s">
        <v>461</v>
      </c>
      <c r="F2290" s="3">
        <v>1822</v>
      </c>
      <c r="G2290" s="3">
        <v>1892</v>
      </c>
      <c r="H2290" s="3">
        <f>G2290-F2290</f>
        <v>70</v>
      </c>
    </row>
    <row r="2291" spans="1:8" x14ac:dyDescent="0.25">
      <c r="A2291" s="1"/>
      <c r="B2291" s="1"/>
      <c r="C2291" t="s">
        <v>3668</v>
      </c>
      <c r="D2291" s="2" t="s">
        <v>3669</v>
      </c>
      <c r="E2291" s="2" t="s">
        <v>39</v>
      </c>
      <c r="F2291" s="3">
        <v>1958</v>
      </c>
      <c r="G2291" s="3"/>
      <c r="H2291" s="3"/>
    </row>
    <row r="2292" spans="1:8" x14ac:dyDescent="0.25">
      <c r="A2292" s="1"/>
      <c r="B2292" s="1" t="s">
        <v>23</v>
      </c>
      <c r="C2292" t="s">
        <v>3670</v>
      </c>
      <c r="D2292" s="2" t="s">
        <v>3671</v>
      </c>
      <c r="E2292" s="2" t="s">
        <v>66</v>
      </c>
      <c r="F2292" s="3">
        <v>1881</v>
      </c>
      <c r="G2292" s="3">
        <v>1927</v>
      </c>
      <c r="H2292" s="3">
        <f>G2292-F2292</f>
        <v>46</v>
      </c>
    </row>
    <row r="2293" spans="1:8" x14ac:dyDescent="0.25">
      <c r="A2293" s="1"/>
      <c r="B2293" s="1" t="s">
        <v>23</v>
      </c>
      <c r="C2293" t="s">
        <v>3672</v>
      </c>
      <c r="D2293" s="2" t="s">
        <v>3673</v>
      </c>
      <c r="E2293" s="2" t="s">
        <v>16</v>
      </c>
      <c r="F2293" s="3">
        <v>1951</v>
      </c>
      <c r="G2293" s="3">
        <v>2001</v>
      </c>
      <c r="H2293" s="3">
        <f>G2293-F2293</f>
        <v>50</v>
      </c>
    </row>
    <row r="2294" spans="1:8" x14ac:dyDescent="0.25">
      <c r="A2294" s="1">
        <v>532</v>
      </c>
      <c r="B2294" s="1"/>
      <c r="C2294" t="s">
        <v>3676</v>
      </c>
      <c r="D2294" s="2" t="s">
        <v>570</v>
      </c>
      <c r="E2294" s="2" t="s">
        <v>240</v>
      </c>
      <c r="F2294" s="3">
        <v>1671</v>
      </c>
      <c r="G2294" s="3">
        <v>1726</v>
      </c>
      <c r="H2294" s="3">
        <f>G2294-F2294</f>
        <v>55</v>
      </c>
    </row>
    <row r="2295" spans="1:8" x14ac:dyDescent="0.25">
      <c r="A2295" s="1"/>
      <c r="B2295" s="1" t="s">
        <v>23</v>
      </c>
      <c r="C2295" t="s">
        <v>3678</v>
      </c>
      <c r="D2295" s="2" t="s">
        <v>3679</v>
      </c>
      <c r="E2295" s="2" t="s">
        <v>268</v>
      </c>
      <c r="F2295" s="3">
        <v>1817</v>
      </c>
      <c r="G2295" s="3">
        <v>1887</v>
      </c>
      <c r="H2295" s="3">
        <f>G2295-F2295</f>
        <v>70</v>
      </c>
    </row>
    <row r="2296" spans="1:8" x14ac:dyDescent="0.25">
      <c r="A2296" s="1"/>
      <c r="B2296" s="1"/>
      <c r="C2296" t="s">
        <v>3680</v>
      </c>
      <c r="D2296" s="2" t="s">
        <v>3681</v>
      </c>
      <c r="E2296" s="2" t="s">
        <v>66</v>
      </c>
      <c r="F2296" s="3">
        <v>1934</v>
      </c>
      <c r="G2296" s="3"/>
      <c r="H2296" s="3"/>
    </row>
    <row r="2297" spans="1:8" x14ac:dyDescent="0.25">
      <c r="A2297" s="1">
        <v>1860</v>
      </c>
      <c r="B2297" s="1"/>
      <c r="C2297" t="s">
        <v>3682</v>
      </c>
      <c r="D2297" s="2" t="s">
        <v>3683</v>
      </c>
      <c r="E2297" s="2" t="s">
        <v>16</v>
      </c>
      <c r="F2297" s="3">
        <v>1948</v>
      </c>
      <c r="G2297" s="3">
        <v>2020</v>
      </c>
      <c r="H2297" s="3">
        <f>G2297-F2297</f>
        <v>72</v>
      </c>
    </row>
    <row r="2298" spans="1:8" x14ac:dyDescent="0.25">
      <c r="A2298" s="1"/>
      <c r="B2298" s="1"/>
      <c r="C2298" t="s">
        <v>3684</v>
      </c>
      <c r="D2298" s="2" t="s">
        <v>3151</v>
      </c>
      <c r="E2298" s="2" t="s">
        <v>359</v>
      </c>
      <c r="F2298" s="3">
        <v>1945</v>
      </c>
      <c r="G2298" s="3"/>
      <c r="H2298" s="3"/>
    </row>
    <row r="2299" spans="1:8" x14ac:dyDescent="0.25">
      <c r="A2299" s="1">
        <v>1346</v>
      </c>
      <c r="B2299" s="1" t="s">
        <v>6</v>
      </c>
      <c r="C2299" t="s">
        <v>3690</v>
      </c>
      <c r="D2299" s="2" t="s">
        <v>3691</v>
      </c>
      <c r="E2299" s="2" t="s">
        <v>87</v>
      </c>
      <c r="F2299" s="3">
        <v>1850</v>
      </c>
      <c r="G2299" s="3">
        <v>1936</v>
      </c>
      <c r="H2299" s="3">
        <f>G2299-F2299</f>
        <v>86</v>
      </c>
    </row>
    <row r="2300" spans="1:8" x14ac:dyDescent="0.25">
      <c r="A2300" s="1"/>
      <c r="B2300" s="1" t="s">
        <v>23</v>
      </c>
      <c r="C2300" t="s">
        <v>3719</v>
      </c>
      <c r="D2300" s="2" t="s">
        <v>2009</v>
      </c>
      <c r="E2300" s="2" t="s">
        <v>461</v>
      </c>
      <c r="F2300" s="3">
        <v>1559</v>
      </c>
      <c r="G2300" s="3">
        <v>1624</v>
      </c>
      <c r="H2300" s="3">
        <f>G2300-F2300</f>
        <v>65</v>
      </c>
    </row>
    <row r="2301" spans="1:8" x14ac:dyDescent="0.25">
      <c r="A2301" s="1"/>
      <c r="B2301" s="1" t="s">
        <v>23</v>
      </c>
      <c r="C2301" t="s">
        <v>3727</v>
      </c>
      <c r="D2301" s="2" t="s">
        <v>3728</v>
      </c>
      <c r="E2301" s="2" t="s">
        <v>107</v>
      </c>
      <c r="F2301" s="3">
        <v>1806</v>
      </c>
      <c r="G2301" s="3">
        <v>1882</v>
      </c>
      <c r="H2301" s="3">
        <f>G2301-F2301</f>
        <v>76</v>
      </c>
    </row>
    <row r="2302" spans="1:8" x14ac:dyDescent="0.25">
      <c r="A2302" s="1">
        <v>1911</v>
      </c>
      <c r="B2302" s="1" t="s">
        <v>6</v>
      </c>
      <c r="C2302" t="s">
        <v>3745</v>
      </c>
      <c r="D2302" s="2" t="s">
        <v>3746</v>
      </c>
      <c r="E2302" s="2" t="s">
        <v>87</v>
      </c>
      <c r="F2302" s="3">
        <v>1728</v>
      </c>
      <c r="G2302" s="3">
        <v>1780</v>
      </c>
      <c r="H2302" s="3">
        <f>G2302-F2302</f>
        <v>52</v>
      </c>
    </row>
    <row r="2303" spans="1:8" x14ac:dyDescent="0.25">
      <c r="A2303" s="1"/>
      <c r="B2303" s="1" t="s">
        <v>23</v>
      </c>
      <c r="C2303" t="s">
        <v>3685</v>
      </c>
      <c r="D2303" s="2" t="s">
        <v>3686</v>
      </c>
      <c r="E2303" s="2" t="s">
        <v>66</v>
      </c>
      <c r="F2303" s="3">
        <v>1869</v>
      </c>
      <c r="G2303" s="3">
        <v>1944</v>
      </c>
      <c r="H2303" s="3">
        <f>G2303-F2303</f>
        <v>75</v>
      </c>
    </row>
    <row r="2304" spans="1:8" x14ac:dyDescent="0.25">
      <c r="A2304" s="1"/>
      <c r="B2304" s="1"/>
      <c r="C2304" t="s">
        <v>3687</v>
      </c>
      <c r="D2304" s="2" t="s">
        <v>3688</v>
      </c>
      <c r="E2304" s="2" t="s">
        <v>16</v>
      </c>
      <c r="F2304" s="3">
        <v>1944</v>
      </c>
      <c r="G2304" s="3"/>
      <c r="H2304" s="3"/>
    </row>
    <row r="2305" spans="1:8" x14ac:dyDescent="0.25">
      <c r="A2305" s="1"/>
      <c r="B2305" s="1" t="s">
        <v>23</v>
      </c>
      <c r="C2305" t="s">
        <v>3689</v>
      </c>
      <c r="D2305" s="2" t="s">
        <v>1792</v>
      </c>
      <c r="E2305" s="2" t="s">
        <v>16</v>
      </c>
      <c r="F2305" s="3">
        <v>1918</v>
      </c>
      <c r="G2305" s="3">
        <v>2009</v>
      </c>
      <c r="H2305" s="3">
        <f>G2305-F2305</f>
        <v>91</v>
      </c>
    </row>
    <row r="2306" spans="1:8" x14ac:dyDescent="0.25">
      <c r="A2306" s="1">
        <v>2054</v>
      </c>
      <c r="B2306" s="1" t="s">
        <v>6</v>
      </c>
      <c r="C2306" t="s">
        <v>3692</v>
      </c>
      <c r="D2306" s="2" t="s">
        <v>3693</v>
      </c>
      <c r="E2306" s="2" t="s">
        <v>55</v>
      </c>
      <c r="F2306" s="3">
        <v>1882</v>
      </c>
      <c r="G2306" s="3">
        <v>1939</v>
      </c>
      <c r="H2306" s="3">
        <f>G2306-F2306</f>
        <v>57</v>
      </c>
    </row>
    <row r="2307" spans="1:8" x14ac:dyDescent="0.25">
      <c r="A2307" s="1"/>
      <c r="B2307" s="1"/>
      <c r="C2307" t="s">
        <v>3694</v>
      </c>
      <c r="D2307" s="2" t="s">
        <v>3695</v>
      </c>
      <c r="E2307" s="2" t="s">
        <v>113</v>
      </c>
      <c r="F2307" s="3">
        <v>1943</v>
      </c>
      <c r="G2307" s="3"/>
      <c r="H2307" s="3"/>
    </row>
    <row r="2308" spans="1:8" x14ac:dyDescent="0.25">
      <c r="A2308" s="1">
        <v>1520</v>
      </c>
      <c r="B2308" s="1" t="s">
        <v>6</v>
      </c>
      <c r="C2308" t="s">
        <v>3696</v>
      </c>
      <c r="D2308" s="2" t="s">
        <v>3698</v>
      </c>
      <c r="E2308" s="2" t="s">
        <v>16</v>
      </c>
      <c r="F2308" s="3">
        <v>1949</v>
      </c>
      <c r="G2308" s="3">
        <v>2014</v>
      </c>
      <c r="H2308" s="3">
        <f>G2308-F2308</f>
        <v>65</v>
      </c>
    </row>
    <row r="2309" spans="1:8" x14ac:dyDescent="0.25">
      <c r="A2309" s="1"/>
      <c r="B2309" s="1"/>
      <c r="C2309" t="s">
        <v>3696</v>
      </c>
      <c r="D2309" s="2" t="s">
        <v>3699</v>
      </c>
      <c r="E2309" s="2" t="s">
        <v>3697</v>
      </c>
      <c r="F2309" s="3">
        <v>1931</v>
      </c>
      <c r="G2309" s="3"/>
      <c r="H2309" s="3"/>
    </row>
    <row r="2310" spans="1:8" x14ac:dyDescent="0.25">
      <c r="A2310" s="1"/>
      <c r="B2310" s="1"/>
      <c r="C2310" t="s">
        <v>3702</v>
      </c>
      <c r="D2310" s="2" t="s">
        <v>3703</v>
      </c>
      <c r="E2310" s="2" t="s">
        <v>351</v>
      </c>
      <c r="F2310" s="3">
        <v>1958</v>
      </c>
      <c r="G2310" s="3"/>
      <c r="H2310" s="3"/>
    </row>
    <row r="2311" spans="1:8" x14ac:dyDescent="0.25">
      <c r="A2311" s="1"/>
      <c r="B2311" s="1" t="s">
        <v>23</v>
      </c>
      <c r="C2311" t="s">
        <v>3700</v>
      </c>
      <c r="D2311" s="2" t="s">
        <v>3701</v>
      </c>
      <c r="E2311" s="2" t="s">
        <v>66</v>
      </c>
      <c r="F2311" s="3">
        <v>1924</v>
      </c>
      <c r="G2311" s="3">
        <v>2008</v>
      </c>
      <c r="H2311" s="3">
        <f>G2311-F2311</f>
        <v>84</v>
      </c>
    </row>
    <row r="2312" spans="1:8" x14ac:dyDescent="0.25">
      <c r="A2312" s="1"/>
      <c r="B2312" s="1" t="s">
        <v>23</v>
      </c>
      <c r="C2312" t="s">
        <v>3704</v>
      </c>
      <c r="D2312" s="2" t="s">
        <v>568</v>
      </c>
      <c r="E2312" s="2" t="s">
        <v>87</v>
      </c>
      <c r="F2312" s="3">
        <v>1827</v>
      </c>
      <c r="G2312" s="3">
        <v>1885</v>
      </c>
      <c r="H2312" s="3">
        <f>G2312-F2312</f>
        <v>58</v>
      </c>
    </row>
    <row r="2313" spans="1:8" x14ac:dyDescent="0.25">
      <c r="A2313" s="1"/>
      <c r="B2313" s="1"/>
      <c r="C2313" t="s">
        <v>3705</v>
      </c>
      <c r="D2313" s="2" t="s">
        <v>6744</v>
      </c>
      <c r="E2313" s="2" t="s">
        <v>16</v>
      </c>
      <c r="F2313" s="3">
        <v>1938</v>
      </c>
      <c r="G2313" s="3">
        <v>2016</v>
      </c>
      <c r="H2313" s="3">
        <f>G2313-F2313</f>
        <v>78</v>
      </c>
    </row>
    <row r="2314" spans="1:8" x14ac:dyDescent="0.25">
      <c r="A2314" s="1"/>
      <c r="B2314" s="1"/>
      <c r="C2314" t="s">
        <v>3706</v>
      </c>
      <c r="D2314" s="2" t="s">
        <v>425</v>
      </c>
      <c r="E2314" s="2" t="s">
        <v>113</v>
      </c>
      <c r="F2314" s="3">
        <v>1899</v>
      </c>
      <c r="G2314" s="3">
        <v>1958</v>
      </c>
      <c r="H2314" s="3">
        <f>G2314-F2314</f>
        <v>59</v>
      </c>
    </row>
    <row r="2315" spans="1:8" x14ac:dyDescent="0.25">
      <c r="A2315" s="1"/>
      <c r="B2315" s="1"/>
      <c r="C2315" t="s">
        <v>3707</v>
      </c>
      <c r="D2315" s="2" t="s">
        <v>3708</v>
      </c>
      <c r="E2315" s="2" t="s">
        <v>16</v>
      </c>
      <c r="F2315" s="3">
        <v>1920</v>
      </c>
      <c r="G2315" s="3">
        <v>2017</v>
      </c>
      <c r="H2315" s="3">
        <f>G2315-F2315</f>
        <v>97</v>
      </c>
    </row>
    <row r="2316" spans="1:8" x14ac:dyDescent="0.25">
      <c r="A2316" s="1"/>
      <c r="B2316" s="1" t="s">
        <v>23</v>
      </c>
      <c r="C2316" t="s">
        <v>3709</v>
      </c>
      <c r="D2316" s="2" t="s">
        <v>3710</v>
      </c>
      <c r="E2316" s="2" t="s">
        <v>66</v>
      </c>
      <c r="F2316" s="3">
        <v>1868</v>
      </c>
      <c r="G2316" s="3">
        <v>1927</v>
      </c>
      <c r="H2316" s="3">
        <f>G2316-F2316</f>
        <v>59</v>
      </c>
    </row>
    <row r="2317" spans="1:8" x14ac:dyDescent="0.25">
      <c r="A2317" s="1"/>
      <c r="B2317" s="1" t="s">
        <v>23</v>
      </c>
      <c r="C2317" t="s">
        <v>3711</v>
      </c>
      <c r="D2317" s="2" t="s">
        <v>3712</v>
      </c>
      <c r="E2317" s="2" t="s">
        <v>87</v>
      </c>
      <c r="F2317" s="3">
        <v>1917</v>
      </c>
      <c r="G2317" s="3">
        <v>2009</v>
      </c>
      <c r="H2317" s="3">
        <f>G2317-F2317</f>
        <v>92</v>
      </c>
    </row>
    <row r="2318" spans="1:8" x14ac:dyDescent="0.25">
      <c r="A2318" s="1"/>
      <c r="B2318" s="1"/>
      <c r="C2318" t="s">
        <v>3711</v>
      </c>
      <c r="D2318" s="2" t="s">
        <v>1659</v>
      </c>
      <c r="E2318" s="2" t="s">
        <v>16</v>
      </c>
      <c r="F2318" s="3">
        <v>1945</v>
      </c>
      <c r="G2318" s="3">
        <v>2017</v>
      </c>
      <c r="H2318" s="3">
        <f>G2318-F2318</f>
        <v>72</v>
      </c>
    </row>
    <row r="2319" spans="1:8" x14ac:dyDescent="0.25">
      <c r="A2319" s="1">
        <v>432</v>
      </c>
      <c r="B2319" s="1"/>
      <c r="C2319" t="s">
        <v>3713</v>
      </c>
      <c r="D2319" s="2" t="s">
        <v>419</v>
      </c>
      <c r="E2319" s="2" t="s">
        <v>245</v>
      </c>
      <c r="F2319" s="3">
        <v>1922</v>
      </c>
      <c r="G2319" s="3">
        <v>1994</v>
      </c>
      <c r="H2319" s="3">
        <f>G2319-F2319</f>
        <v>72</v>
      </c>
    </row>
    <row r="2320" spans="1:8" x14ac:dyDescent="0.25">
      <c r="A2320" s="1"/>
      <c r="B2320" s="1"/>
      <c r="C2320" t="s">
        <v>3714</v>
      </c>
      <c r="D2320" s="2" t="s">
        <v>823</v>
      </c>
      <c r="E2320" s="2" t="s">
        <v>39</v>
      </c>
      <c r="F2320" s="3">
        <v>1951</v>
      </c>
      <c r="G2320" s="3"/>
      <c r="H2320" s="3"/>
    </row>
    <row r="2321" spans="1:8" x14ac:dyDescent="0.25">
      <c r="A2321" s="1">
        <v>1934</v>
      </c>
      <c r="B2321" s="1"/>
      <c r="C2321" t="s">
        <v>3715</v>
      </c>
      <c r="D2321" s="2" t="s">
        <v>3716</v>
      </c>
      <c r="E2321" s="2" t="s">
        <v>84</v>
      </c>
      <c r="F2321" s="3">
        <v>1933</v>
      </c>
      <c r="G2321" s="3">
        <v>2022</v>
      </c>
      <c r="H2321" s="3">
        <f>G2321-F2321</f>
        <v>89</v>
      </c>
    </row>
    <row r="2322" spans="1:8" x14ac:dyDescent="0.25">
      <c r="A2322" s="1"/>
      <c r="B2322" s="1"/>
      <c r="C2322" t="s">
        <v>3717</v>
      </c>
      <c r="D2322" s="2" t="s">
        <v>3718</v>
      </c>
      <c r="E2322" s="2" t="s">
        <v>16</v>
      </c>
      <c r="F2322" s="3">
        <v>1941</v>
      </c>
      <c r="G2322" s="3"/>
      <c r="H2322" s="3"/>
    </row>
    <row r="2323" spans="1:8" x14ac:dyDescent="0.25">
      <c r="A2323" s="1"/>
      <c r="B2323" s="1"/>
      <c r="C2323" t="s">
        <v>3720</v>
      </c>
      <c r="D2323" s="2" t="s">
        <v>3721</v>
      </c>
      <c r="E2323" s="2" t="s">
        <v>245</v>
      </c>
      <c r="F2323" s="3">
        <v>1870</v>
      </c>
      <c r="G2323" s="3">
        <v>1924</v>
      </c>
      <c r="H2323" s="3">
        <f>G2323-F2323</f>
        <v>54</v>
      </c>
    </row>
    <row r="2324" spans="1:8" x14ac:dyDescent="0.25">
      <c r="A2324" s="1">
        <v>845</v>
      </c>
      <c r="B2324" s="1"/>
      <c r="C2324" t="s">
        <v>3722</v>
      </c>
      <c r="D2324" s="2" t="s">
        <v>1549</v>
      </c>
      <c r="E2324" s="2" t="s">
        <v>87</v>
      </c>
      <c r="F2324" s="3">
        <v>1872</v>
      </c>
      <c r="G2324" s="3">
        <v>1927</v>
      </c>
      <c r="H2324" s="3">
        <f>G2324-F2324</f>
        <v>55</v>
      </c>
    </row>
    <row r="2325" spans="1:8" x14ac:dyDescent="0.25">
      <c r="A2325" s="1"/>
      <c r="B2325" s="1"/>
      <c r="C2325" t="s">
        <v>3031</v>
      </c>
      <c r="D2325" s="2" t="s">
        <v>2331</v>
      </c>
      <c r="E2325" s="2" t="s">
        <v>148</v>
      </c>
      <c r="F2325" s="3">
        <v>1935</v>
      </c>
      <c r="G2325" s="3">
        <v>2016</v>
      </c>
      <c r="H2325" s="3">
        <f>G2325-F2325</f>
        <v>81</v>
      </c>
    </row>
    <row r="2326" spans="1:8" x14ac:dyDescent="0.25">
      <c r="A2326" s="1"/>
      <c r="B2326" s="1"/>
      <c r="C2326" t="s">
        <v>3723</v>
      </c>
      <c r="D2326" s="2" t="s">
        <v>3724</v>
      </c>
      <c r="E2326" s="2" t="s">
        <v>39</v>
      </c>
      <c r="F2326" s="3">
        <v>1951</v>
      </c>
      <c r="G2326" s="3"/>
      <c r="H2326" s="3"/>
    </row>
    <row r="2327" spans="1:8" x14ac:dyDescent="0.25">
      <c r="A2327" s="1">
        <v>433</v>
      </c>
      <c r="B2327" s="1"/>
      <c r="C2327" t="s">
        <v>3725</v>
      </c>
      <c r="D2327" s="2" t="s">
        <v>3726</v>
      </c>
      <c r="E2327" s="2" t="s">
        <v>245</v>
      </c>
      <c r="F2327" s="3">
        <v>1906</v>
      </c>
      <c r="G2327" s="3">
        <v>1999</v>
      </c>
      <c r="H2327" s="3">
        <f>G2327-F2327</f>
        <v>93</v>
      </c>
    </row>
    <row r="2328" spans="1:8" x14ac:dyDescent="0.25">
      <c r="A2328" s="1"/>
      <c r="B2328" s="1" t="s">
        <v>23</v>
      </c>
      <c r="C2328" t="s">
        <v>3472</v>
      </c>
      <c r="D2328" s="2" t="s">
        <v>2200</v>
      </c>
      <c r="E2328" s="2" t="s">
        <v>50</v>
      </c>
      <c r="F2328" s="3">
        <v>1887</v>
      </c>
      <c r="G2328" s="3">
        <v>1948</v>
      </c>
      <c r="H2328" s="3">
        <f>G2328-F2328</f>
        <v>61</v>
      </c>
    </row>
    <row r="2329" spans="1:8" x14ac:dyDescent="0.25">
      <c r="A2329" s="1"/>
      <c r="B2329" s="1"/>
      <c r="C2329" t="s">
        <v>3729</v>
      </c>
      <c r="D2329" s="2" t="s">
        <v>3730</v>
      </c>
      <c r="E2329" s="2" t="s">
        <v>50</v>
      </c>
      <c r="F2329" s="3" t="s">
        <v>3731</v>
      </c>
      <c r="G2329" s="3">
        <v>2013</v>
      </c>
      <c r="H2329" s="3">
        <v>85</v>
      </c>
    </row>
    <row r="2330" spans="1:8" x14ac:dyDescent="0.25">
      <c r="A2330" s="1"/>
      <c r="B2330" s="1"/>
      <c r="C2330" t="s">
        <v>3732</v>
      </c>
      <c r="D2330" s="2" t="s">
        <v>3734</v>
      </c>
      <c r="E2330" s="2" t="s">
        <v>113</v>
      </c>
      <c r="F2330" s="3"/>
      <c r="G2330" s="3"/>
      <c r="H2330" s="3"/>
    </row>
    <row r="2331" spans="1:8" x14ac:dyDescent="0.25">
      <c r="A2331" s="1">
        <v>20</v>
      </c>
      <c r="B2331" s="1"/>
      <c r="C2331" t="s">
        <v>3732</v>
      </c>
      <c r="D2331" s="2" t="s">
        <v>3733</v>
      </c>
      <c r="E2331" s="2" t="s">
        <v>245</v>
      </c>
      <c r="F2331" s="3">
        <v>1905</v>
      </c>
      <c r="G2331" s="3">
        <v>1982</v>
      </c>
      <c r="H2331" s="3">
        <f>G2331-F2331</f>
        <v>77</v>
      </c>
    </row>
    <row r="2332" spans="1:8" x14ac:dyDescent="0.25">
      <c r="A2332" s="1"/>
      <c r="B2332" s="1" t="s">
        <v>23</v>
      </c>
      <c r="C2332" t="s">
        <v>3735</v>
      </c>
      <c r="D2332" s="2" t="s">
        <v>3736</v>
      </c>
      <c r="E2332" s="2" t="s">
        <v>87</v>
      </c>
      <c r="F2332" s="3">
        <v>1843</v>
      </c>
      <c r="G2332" s="3">
        <v>1916</v>
      </c>
      <c r="H2332" s="3">
        <f>G2332-F2332</f>
        <v>73</v>
      </c>
    </row>
    <row r="2333" spans="1:8" x14ac:dyDescent="0.25">
      <c r="A2333" s="1"/>
      <c r="B2333" s="1"/>
      <c r="C2333" t="s">
        <v>3737</v>
      </c>
      <c r="D2333" s="2" t="s">
        <v>3738</v>
      </c>
      <c r="E2333" s="2" t="s">
        <v>50</v>
      </c>
      <c r="F2333" s="3">
        <v>1915</v>
      </c>
      <c r="G2333" s="3">
        <v>1998</v>
      </c>
      <c r="H2333" s="3">
        <f>G2333-F2333</f>
        <v>83</v>
      </c>
    </row>
    <row r="2334" spans="1:8" x14ac:dyDescent="0.25">
      <c r="A2334" s="1"/>
      <c r="B2334" s="1"/>
      <c r="C2334" t="s">
        <v>3739</v>
      </c>
      <c r="D2334" s="2" t="s">
        <v>3740</v>
      </c>
      <c r="E2334" s="2" t="s">
        <v>87</v>
      </c>
      <c r="F2334" s="3">
        <v>1928</v>
      </c>
      <c r="G2334" s="3">
        <v>2020</v>
      </c>
      <c r="H2334" s="3">
        <f>G2334-F2334</f>
        <v>92</v>
      </c>
    </row>
    <row r="2335" spans="1:8" x14ac:dyDescent="0.25">
      <c r="A2335" s="1"/>
      <c r="B2335" s="1" t="s">
        <v>23</v>
      </c>
      <c r="C2335" t="s">
        <v>3741</v>
      </c>
      <c r="D2335" s="2" t="s">
        <v>3268</v>
      </c>
      <c r="E2335" s="2" t="s">
        <v>461</v>
      </c>
      <c r="F2335" s="3">
        <v>1554</v>
      </c>
      <c r="G2335" s="3">
        <v>1623</v>
      </c>
      <c r="H2335" s="3">
        <f>G2335-F2335</f>
        <v>69</v>
      </c>
    </row>
    <row r="2336" spans="1:8" x14ac:dyDescent="0.25">
      <c r="A2336" s="1">
        <v>1373</v>
      </c>
      <c r="B2336" s="1" t="s">
        <v>6</v>
      </c>
      <c r="C2336" t="s">
        <v>3742</v>
      </c>
      <c r="D2336" s="2" t="s">
        <v>2086</v>
      </c>
      <c r="E2336" s="2" t="s">
        <v>16</v>
      </c>
      <c r="F2336" s="3">
        <v>1908</v>
      </c>
      <c r="G2336" s="3">
        <v>1997</v>
      </c>
      <c r="H2336" s="3">
        <f>G2336-F2336</f>
        <v>89</v>
      </c>
    </row>
    <row r="2337" spans="1:8" x14ac:dyDescent="0.25">
      <c r="A2337" s="1">
        <v>1687</v>
      </c>
      <c r="B2337" s="1" t="s">
        <v>6</v>
      </c>
      <c r="C2337" t="s">
        <v>3743</v>
      </c>
      <c r="D2337" s="2" t="s">
        <v>3744</v>
      </c>
      <c r="E2337" s="2" t="s">
        <v>245</v>
      </c>
      <c r="F2337" s="3">
        <v>1918</v>
      </c>
      <c r="G2337" s="3">
        <v>2017</v>
      </c>
      <c r="H2337" s="3">
        <f>G2337-F2337</f>
        <v>99</v>
      </c>
    </row>
    <row r="2338" spans="1:8" x14ac:dyDescent="0.25">
      <c r="A2338" s="1"/>
      <c r="B2338" s="1" t="s">
        <v>23</v>
      </c>
      <c r="C2338" t="s">
        <v>3747</v>
      </c>
      <c r="D2338" s="2" t="s">
        <v>3748</v>
      </c>
      <c r="E2338" s="2" t="s">
        <v>50</v>
      </c>
      <c r="F2338" s="3">
        <v>1888</v>
      </c>
      <c r="G2338" s="3">
        <v>1961</v>
      </c>
      <c r="H2338" s="3">
        <f>G2338-F2338</f>
        <v>73</v>
      </c>
    </row>
    <row r="2339" spans="1:8" x14ac:dyDescent="0.25">
      <c r="A2339" s="1"/>
      <c r="B2339" s="1" t="s">
        <v>23</v>
      </c>
      <c r="C2339" t="s">
        <v>3749</v>
      </c>
      <c r="D2339" s="2" t="s">
        <v>1798</v>
      </c>
      <c r="E2339" s="2" t="s">
        <v>87</v>
      </c>
      <c r="F2339" s="3">
        <v>1829</v>
      </c>
      <c r="G2339" s="3">
        <v>1911</v>
      </c>
      <c r="H2339" s="3">
        <f>G2339-F2339</f>
        <v>82</v>
      </c>
    </row>
    <row r="2340" spans="1:8" x14ac:dyDescent="0.25">
      <c r="A2340" s="1"/>
      <c r="B2340" s="1"/>
      <c r="C2340" t="s">
        <v>3750</v>
      </c>
      <c r="D2340" s="2" t="s">
        <v>3751</v>
      </c>
      <c r="E2340" s="2" t="s">
        <v>113</v>
      </c>
      <c r="F2340" s="3">
        <v>1928</v>
      </c>
      <c r="G2340" s="3">
        <v>2011</v>
      </c>
      <c r="H2340" s="3">
        <f>G2340-F2340</f>
        <v>83</v>
      </c>
    </row>
    <row r="2341" spans="1:8" x14ac:dyDescent="0.25">
      <c r="A2341" s="1"/>
      <c r="B2341" s="1"/>
      <c r="C2341" t="s">
        <v>3752</v>
      </c>
      <c r="D2341" s="2" t="s">
        <v>263</v>
      </c>
      <c r="E2341" s="2" t="s">
        <v>351</v>
      </c>
      <c r="F2341" s="3">
        <v>1935</v>
      </c>
      <c r="G2341" s="3"/>
      <c r="H2341" s="3"/>
    </row>
    <row r="2342" spans="1:8" x14ac:dyDescent="0.25">
      <c r="A2342" s="1">
        <v>1241</v>
      </c>
      <c r="B2342" s="1" t="s">
        <v>6</v>
      </c>
      <c r="C2342" t="s">
        <v>3753</v>
      </c>
      <c r="D2342" s="2" t="s">
        <v>3754</v>
      </c>
      <c r="E2342" s="2" t="s">
        <v>16</v>
      </c>
      <c r="F2342" s="3">
        <v>1911</v>
      </c>
      <c r="G2342" s="3">
        <v>2000</v>
      </c>
      <c r="H2342" s="3">
        <f>G2342-F2342</f>
        <v>89</v>
      </c>
    </row>
    <row r="2343" spans="1:8" x14ac:dyDescent="0.25">
      <c r="A2343" s="1"/>
      <c r="B2343" s="1"/>
      <c r="C2343" t="s">
        <v>3753</v>
      </c>
      <c r="D2343" s="2" t="s">
        <v>3723</v>
      </c>
      <c r="E2343" s="2" t="s">
        <v>148</v>
      </c>
      <c r="F2343" s="3">
        <v>1821</v>
      </c>
      <c r="G2343" s="3">
        <v>1888</v>
      </c>
      <c r="H2343" s="3">
        <f>G2343-F2343</f>
        <v>67</v>
      </c>
    </row>
    <row r="2344" spans="1:8" x14ac:dyDescent="0.25">
      <c r="A2344" s="1"/>
      <c r="B2344" s="1"/>
      <c r="C2344" t="s">
        <v>3753</v>
      </c>
      <c r="D2344" s="2" t="s">
        <v>3755</v>
      </c>
      <c r="E2344" s="2" t="s">
        <v>16</v>
      </c>
      <c r="F2344" s="3">
        <v>1922</v>
      </c>
      <c r="G2344" s="3">
        <v>2012</v>
      </c>
      <c r="H2344" s="3">
        <f>G2344-F2344</f>
        <v>90</v>
      </c>
    </row>
    <row r="2345" spans="1:8" x14ac:dyDescent="0.25">
      <c r="A2345" s="1"/>
      <c r="B2345" s="1"/>
      <c r="C2345" t="s">
        <v>3753</v>
      </c>
      <c r="D2345" s="2" t="s">
        <v>2787</v>
      </c>
      <c r="E2345" s="1" t="s">
        <v>346</v>
      </c>
      <c r="F2345" s="3">
        <v>1881</v>
      </c>
      <c r="G2345" s="3">
        <v>1949</v>
      </c>
      <c r="H2345" s="3">
        <f>G2345-F2345</f>
        <v>68</v>
      </c>
    </row>
    <row r="2346" spans="1:8" x14ac:dyDescent="0.25">
      <c r="A2346" s="1"/>
      <c r="B2346" s="1"/>
      <c r="C2346" t="s">
        <v>3756</v>
      </c>
      <c r="D2346" s="2" t="s">
        <v>5432</v>
      </c>
      <c r="E2346" s="2" t="s">
        <v>16</v>
      </c>
      <c r="F2346" s="3" t="s">
        <v>3148</v>
      </c>
      <c r="G2346" s="3">
        <v>2018</v>
      </c>
      <c r="H2346" s="3">
        <v>93</v>
      </c>
    </row>
    <row r="2347" spans="1:8" x14ac:dyDescent="0.25">
      <c r="A2347" s="1"/>
      <c r="B2347" s="1"/>
      <c r="C2347" t="s">
        <v>3756</v>
      </c>
      <c r="D2347" s="2" t="s">
        <v>3757</v>
      </c>
      <c r="E2347" s="2" t="s">
        <v>16</v>
      </c>
      <c r="F2347" s="3">
        <v>1972</v>
      </c>
      <c r="G2347" s="3"/>
      <c r="H2347" s="3"/>
    </row>
    <row r="2348" spans="1:8" x14ac:dyDescent="0.25">
      <c r="A2348" s="1"/>
      <c r="B2348" s="1"/>
      <c r="C2348" t="s">
        <v>3756</v>
      </c>
      <c r="D2348" s="2" t="s">
        <v>1544</v>
      </c>
      <c r="E2348" s="2" t="s">
        <v>16</v>
      </c>
      <c r="F2348" s="3">
        <v>1947</v>
      </c>
      <c r="G2348" s="3"/>
      <c r="H2348" s="3"/>
    </row>
    <row r="2349" spans="1:8" x14ac:dyDescent="0.25">
      <c r="A2349" s="1"/>
      <c r="B2349" s="1"/>
      <c r="C2349" t="s">
        <v>3758</v>
      </c>
      <c r="D2349" s="2" t="s">
        <v>3760</v>
      </c>
      <c r="E2349" s="2" t="s">
        <v>16</v>
      </c>
      <c r="F2349" s="3">
        <v>1948</v>
      </c>
      <c r="G2349" s="3"/>
      <c r="H2349" s="3"/>
    </row>
    <row r="2350" spans="1:8" x14ac:dyDescent="0.25">
      <c r="A2350" s="1"/>
      <c r="B2350" s="1"/>
      <c r="C2350" t="s">
        <v>3758</v>
      </c>
      <c r="D2350" s="2" t="s">
        <v>3763</v>
      </c>
      <c r="E2350" s="2" t="s">
        <v>16</v>
      </c>
      <c r="F2350" s="3">
        <v>1960</v>
      </c>
      <c r="G2350" s="3"/>
      <c r="H2350" s="3"/>
    </row>
    <row r="2351" spans="1:8" x14ac:dyDescent="0.25">
      <c r="A2351" s="1"/>
      <c r="B2351" s="1"/>
      <c r="C2351" t="s">
        <v>3758</v>
      </c>
      <c r="D2351" s="2" t="s">
        <v>3759</v>
      </c>
      <c r="E2351" s="2" t="s">
        <v>16</v>
      </c>
      <c r="F2351" s="3">
        <v>1955</v>
      </c>
      <c r="G2351" s="3"/>
      <c r="H2351" s="3"/>
    </row>
    <row r="2352" spans="1:8" x14ac:dyDescent="0.25">
      <c r="A2352" s="1">
        <v>1270</v>
      </c>
      <c r="B2352" s="1" t="s">
        <v>6</v>
      </c>
      <c r="C2352" t="s">
        <v>3758</v>
      </c>
      <c r="D2352" s="2" t="s">
        <v>3761</v>
      </c>
      <c r="E2352" s="2" t="s">
        <v>16</v>
      </c>
      <c r="F2352" s="3">
        <v>1922</v>
      </c>
      <c r="G2352" s="3">
        <v>2009</v>
      </c>
      <c r="H2352" s="3">
        <f>G2352-F2352</f>
        <v>87</v>
      </c>
    </row>
    <row r="2353" spans="1:8" x14ac:dyDescent="0.25">
      <c r="A2353" s="1"/>
      <c r="B2353" s="1"/>
      <c r="C2353" t="s">
        <v>3758</v>
      </c>
      <c r="D2353" s="2" t="s">
        <v>3762</v>
      </c>
      <c r="E2353" s="2" t="s">
        <v>16</v>
      </c>
      <c r="F2353" s="3">
        <v>1930</v>
      </c>
      <c r="G2353" s="3">
        <v>2010</v>
      </c>
      <c r="H2353" s="3">
        <f>G2353-F2353</f>
        <v>80</v>
      </c>
    </row>
    <row r="2354" spans="1:8" x14ac:dyDescent="0.25">
      <c r="A2354" s="1"/>
      <c r="B2354" s="1" t="s">
        <v>23</v>
      </c>
      <c r="C2354" t="s">
        <v>3764</v>
      </c>
      <c r="D2354" s="2" t="s">
        <v>3765</v>
      </c>
      <c r="E2354" s="2" t="s">
        <v>478</v>
      </c>
      <c r="F2354" s="3">
        <v>1914</v>
      </c>
      <c r="G2354" s="3">
        <v>1994</v>
      </c>
      <c r="H2354" s="3">
        <f>G2354-F2354</f>
        <v>80</v>
      </c>
    </row>
    <row r="2355" spans="1:8" x14ac:dyDescent="0.25">
      <c r="A2355" s="1"/>
      <c r="B2355" s="1"/>
      <c r="C2355" t="s">
        <v>3766</v>
      </c>
      <c r="D2355" s="2" t="s">
        <v>3767</v>
      </c>
      <c r="E2355" s="2" t="s">
        <v>16</v>
      </c>
      <c r="F2355" s="3">
        <v>1967</v>
      </c>
      <c r="G2355" s="3"/>
      <c r="H2355" s="3"/>
    </row>
    <row r="2356" spans="1:8" x14ac:dyDescent="0.25">
      <c r="C2356" t="s">
        <v>3766</v>
      </c>
      <c r="D2356" s="2" t="s">
        <v>2730</v>
      </c>
      <c r="E2356" s="2" t="s">
        <v>50</v>
      </c>
      <c r="F2356" s="3">
        <v>1925</v>
      </c>
      <c r="G2356" s="1">
        <v>2006</v>
      </c>
      <c r="H2356" s="3">
        <f>G2356-F2356</f>
        <v>81</v>
      </c>
    </row>
    <row r="2357" spans="1:8" x14ac:dyDescent="0.25">
      <c r="A2357" s="1"/>
      <c r="B2357" s="1"/>
      <c r="C2357" t="s">
        <v>3768</v>
      </c>
      <c r="D2357" s="2" t="s">
        <v>1503</v>
      </c>
      <c r="E2357" s="1" t="s">
        <v>39</v>
      </c>
      <c r="F2357" s="3">
        <v>1965</v>
      </c>
      <c r="G2357" s="3"/>
      <c r="H2357" s="3"/>
    </row>
    <row r="2358" spans="1:8" x14ac:dyDescent="0.25">
      <c r="A2358" s="1"/>
      <c r="B2358" s="1"/>
      <c r="C2358" t="s">
        <v>3769</v>
      </c>
      <c r="D2358" s="2" t="s">
        <v>684</v>
      </c>
      <c r="E2358" s="1" t="s">
        <v>16</v>
      </c>
      <c r="F2358" s="3">
        <v>1948</v>
      </c>
      <c r="G2358" s="3"/>
      <c r="H2358" s="3"/>
    </row>
    <row r="2359" spans="1:8" x14ac:dyDescent="0.25">
      <c r="A2359" s="1"/>
      <c r="B2359" s="1" t="s">
        <v>23</v>
      </c>
      <c r="C2359" t="s">
        <v>3770</v>
      </c>
      <c r="D2359" s="2" t="s">
        <v>3773</v>
      </c>
      <c r="E2359" s="2" t="s">
        <v>16</v>
      </c>
      <c r="F2359" s="3">
        <v>1921</v>
      </c>
      <c r="G2359" s="3">
        <v>2010</v>
      </c>
      <c r="H2359" s="3">
        <f>G2359-F2359</f>
        <v>89</v>
      </c>
    </row>
    <row r="2360" spans="1:8" x14ac:dyDescent="0.25">
      <c r="A2360" s="1"/>
      <c r="B2360" s="1"/>
      <c r="C2360" t="s">
        <v>3770</v>
      </c>
      <c r="D2360" s="2" t="s">
        <v>3771</v>
      </c>
      <c r="E2360" s="1" t="s">
        <v>359</v>
      </c>
      <c r="F2360" s="3">
        <v>1947</v>
      </c>
      <c r="G2360" s="3">
        <v>2018</v>
      </c>
      <c r="H2360" s="3">
        <f>G2360-F2360</f>
        <v>71</v>
      </c>
    </row>
    <row r="2361" spans="1:8" x14ac:dyDescent="0.25">
      <c r="A2361" s="1">
        <v>217</v>
      </c>
      <c r="B2361" s="1"/>
      <c r="C2361" t="s">
        <v>3770</v>
      </c>
      <c r="D2361" s="2" t="s">
        <v>3774</v>
      </c>
      <c r="E2361" s="2" t="s">
        <v>2814</v>
      </c>
      <c r="F2361" s="3">
        <v>1915</v>
      </c>
      <c r="G2361" s="3">
        <v>1991</v>
      </c>
      <c r="H2361" s="3">
        <f>G2361-F2361</f>
        <v>76</v>
      </c>
    </row>
    <row r="2362" spans="1:8" x14ac:dyDescent="0.25">
      <c r="A2362" s="1"/>
      <c r="B2362" s="1"/>
      <c r="C2362" t="s">
        <v>3770</v>
      </c>
      <c r="D2362" s="2" t="s">
        <v>3775</v>
      </c>
      <c r="E2362" s="2" t="s">
        <v>113</v>
      </c>
      <c r="F2362" s="3">
        <v>1942</v>
      </c>
      <c r="G2362" s="3"/>
      <c r="H2362" s="3"/>
    </row>
    <row r="2363" spans="1:8" x14ac:dyDescent="0.25">
      <c r="A2363" s="1">
        <v>634</v>
      </c>
      <c r="B2363" s="1"/>
      <c r="C2363" t="s">
        <v>3772</v>
      </c>
      <c r="D2363" s="2" t="s">
        <v>1048</v>
      </c>
      <c r="E2363" s="2" t="s">
        <v>16</v>
      </c>
      <c r="F2363" s="3">
        <v>1914</v>
      </c>
      <c r="G2363" s="3">
        <v>1992</v>
      </c>
      <c r="H2363" s="3">
        <f>G2363-F2363</f>
        <v>78</v>
      </c>
    </row>
    <row r="2364" spans="1:8" x14ac:dyDescent="0.25">
      <c r="A2364" s="1">
        <v>1885</v>
      </c>
      <c r="B2364" s="1" t="s">
        <v>6</v>
      </c>
      <c r="C2364" t="s">
        <v>3776</v>
      </c>
      <c r="D2364" s="2" t="s">
        <v>2729</v>
      </c>
      <c r="E2364" s="2" t="s">
        <v>50</v>
      </c>
      <c r="F2364" s="3">
        <v>1837</v>
      </c>
      <c r="G2364" s="3">
        <v>1914</v>
      </c>
      <c r="H2364" s="3">
        <f>G2364-F2364</f>
        <v>77</v>
      </c>
    </row>
    <row r="2365" spans="1:8" x14ac:dyDescent="0.25">
      <c r="A2365" s="1"/>
      <c r="B2365" s="1"/>
      <c r="C2365" t="s">
        <v>7079</v>
      </c>
      <c r="D2365" s="2" t="s">
        <v>7080</v>
      </c>
      <c r="E2365" s="2" t="s">
        <v>1354</v>
      </c>
      <c r="F2365" s="3">
        <v>1930</v>
      </c>
      <c r="G2365" s="3">
        <v>2023</v>
      </c>
      <c r="H2365" s="3">
        <f>G2365-F2365</f>
        <v>93</v>
      </c>
    </row>
    <row r="2366" spans="1:8" x14ac:dyDescent="0.25">
      <c r="A2366" s="1">
        <v>941</v>
      </c>
      <c r="B2366" s="1"/>
      <c r="C2366" t="s">
        <v>3777</v>
      </c>
      <c r="D2366" s="2" t="s">
        <v>3778</v>
      </c>
      <c r="E2366" s="2" t="s">
        <v>245</v>
      </c>
      <c r="F2366" s="3">
        <v>1897</v>
      </c>
      <c r="G2366" s="3">
        <v>1983</v>
      </c>
      <c r="H2366" s="3">
        <f>G2366-F2366</f>
        <v>86</v>
      </c>
    </row>
    <row r="2367" spans="1:8" x14ac:dyDescent="0.25">
      <c r="A2367" s="1">
        <v>1409</v>
      </c>
      <c r="B2367" s="1" t="s">
        <v>6</v>
      </c>
      <c r="C2367" t="s">
        <v>3779</v>
      </c>
      <c r="D2367" s="2" t="s">
        <v>3780</v>
      </c>
      <c r="E2367" s="2" t="s">
        <v>39</v>
      </c>
      <c r="F2367" s="3">
        <v>1939</v>
      </c>
      <c r="G2367" s="3">
        <v>2012</v>
      </c>
      <c r="H2367" s="3">
        <f>G2367-F2367</f>
        <v>73</v>
      </c>
    </row>
    <row r="2368" spans="1:8" x14ac:dyDescent="0.25">
      <c r="A2368" s="1">
        <v>1115</v>
      </c>
      <c r="B2368" s="1" t="s">
        <v>6</v>
      </c>
      <c r="C2368" t="s">
        <v>3781</v>
      </c>
      <c r="D2368" s="2" t="s">
        <v>3782</v>
      </c>
      <c r="E2368" s="2" t="s">
        <v>39</v>
      </c>
      <c r="F2368" s="3">
        <v>1923</v>
      </c>
      <c r="G2368" s="3">
        <v>1999</v>
      </c>
      <c r="H2368" s="3">
        <f>G2368-F2368</f>
        <v>76</v>
      </c>
    </row>
    <row r="2369" spans="1:8" x14ac:dyDescent="0.25">
      <c r="A2369" s="1"/>
      <c r="B2369" s="1"/>
      <c r="C2369" t="s">
        <v>3783</v>
      </c>
      <c r="D2369" s="2" t="s">
        <v>1403</v>
      </c>
      <c r="E2369" s="2" t="s">
        <v>2066</v>
      </c>
      <c r="F2369" s="3" t="s">
        <v>1063</v>
      </c>
      <c r="G2369" s="3">
        <v>2015</v>
      </c>
      <c r="H2369" s="3">
        <v>87</v>
      </c>
    </row>
    <row r="2370" spans="1:8" x14ac:dyDescent="0.25">
      <c r="A2370" s="1">
        <v>1480</v>
      </c>
      <c r="B2370" s="1"/>
      <c r="C2370" t="s">
        <v>3784</v>
      </c>
      <c r="D2370" s="2" t="s">
        <v>3785</v>
      </c>
      <c r="E2370" s="2" t="s">
        <v>87</v>
      </c>
      <c r="F2370" s="3">
        <v>1895</v>
      </c>
      <c r="G2370" s="3">
        <v>1970</v>
      </c>
      <c r="H2370" s="3">
        <f>G2370-F2370</f>
        <v>75</v>
      </c>
    </row>
    <row r="2371" spans="1:8" x14ac:dyDescent="0.25">
      <c r="A2371" s="1">
        <v>1451</v>
      </c>
      <c r="B2371" s="1" t="s">
        <v>6</v>
      </c>
      <c r="C2371" t="s">
        <v>3786</v>
      </c>
      <c r="D2371" s="2" t="s">
        <v>1079</v>
      </c>
      <c r="E2371" s="2" t="s">
        <v>55</v>
      </c>
      <c r="F2371" s="3">
        <v>1842</v>
      </c>
      <c r="G2371" s="3">
        <v>1919</v>
      </c>
      <c r="H2371" s="3">
        <f>G2371-F2371</f>
        <v>77</v>
      </c>
    </row>
    <row r="2372" spans="1:8" x14ac:dyDescent="0.25">
      <c r="A2372" s="1"/>
      <c r="B2372" s="1"/>
      <c r="C2372" t="s">
        <v>3787</v>
      </c>
      <c r="D2372" s="2" t="s">
        <v>3788</v>
      </c>
      <c r="E2372" s="2" t="s">
        <v>50</v>
      </c>
      <c r="F2372" s="3">
        <v>1800</v>
      </c>
      <c r="G2372" s="3">
        <v>1872</v>
      </c>
      <c r="H2372" s="3">
        <f>G2372-F2372</f>
        <v>72</v>
      </c>
    </row>
    <row r="2373" spans="1:8" x14ac:dyDescent="0.25">
      <c r="A2373" s="1"/>
      <c r="B2373" s="1" t="s">
        <v>23</v>
      </c>
      <c r="C2373" t="s">
        <v>3789</v>
      </c>
      <c r="D2373" s="2" t="s">
        <v>3790</v>
      </c>
      <c r="E2373" s="2" t="s">
        <v>16</v>
      </c>
      <c r="F2373" s="3">
        <v>1919</v>
      </c>
      <c r="G2373" s="3">
        <v>1990</v>
      </c>
      <c r="H2373" s="3">
        <f>G2373-F2373</f>
        <v>71</v>
      </c>
    </row>
    <row r="2374" spans="1:8" x14ac:dyDescent="0.25">
      <c r="A2374" s="1"/>
      <c r="B2374" s="1"/>
      <c r="C2374" t="s">
        <v>3791</v>
      </c>
      <c r="D2374" s="2" t="s">
        <v>1841</v>
      </c>
      <c r="E2374" s="2" t="s">
        <v>346</v>
      </c>
      <c r="F2374" s="3">
        <v>1904</v>
      </c>
      <c r="G2374" s="3">
        <v>1983</v>
      </c>
      <c r="H2374" s="3">
        <f>G2374-F2374</f>
        <v>79</v>
      </c>
    </row>
    <row r="2375" spans="1:8" x14ac:dyDescent="0.25">
      <c r="A2375" s="1"/>
      <c r="B2375" s="1"/>
      <c r="C2375" t="s">
        <v>3791</v>
      </c>
      <c r="D2375" s="2" t="s">
        <v>3792</v>
      </c>
      <c r="E2375" s="2" t="s">
        <v>346</v>
      </c>
      <c r="F2375" s="3">
        <v>1900</v>
      </c>
      <c r="G2375" s="3" t="s">
        <v>12</v>
      </c>
      <c r="H2375" s="3" t="s">
        <v>142</v>
      </c>
    </row>
    <row r="2376" spans="1:8" x14ac:dyDescent="0.25">
      <c r="A2376" s="1"/>
      <c r="B2376" s="1"/>
      <c r="C2376" t="s">
        <v>6591</v>
      </c>
      <c r="D2376" s="2" t="s">
        <v>4004</v>
      </c>
      <c r="E2376" s="2" t="s">
        <v>461</v>
      </c>
      <c r="F2376" s="3">
        <v>1942</v>
      </c>
      <c r="G2376" s="3">
        <v>2019</v>
      </c>
      <c r="H2376" s="3">
        <f>G2376-F2376</f>
        <v>77</v>
      </c>
    </row>
    <row r="2377" spans="1:8" x14ac:dyDescent="0.25">
      <c r="A2377" s="1"/>
      <c r="B2377" s="1" t="s">
        <v>23</v>
      </c>
      <c r="C2377" t="s">
        <v>3793</v>
      </c>
      <c r="D2377" s="2" t="s">
        <v>3794</v>
      </c>
      <c r="E2377" s="2" t="s">
        <v>16</v>
      </c>
      <c r="F2377" s="3">
        <v>1943</v>
      </c>
      <c r="G2377" s="3">
        <v>2000</v>
      </c>
      <c r="H2377" s="3">
        <f>G2377-F2377</f>
        <v>57</v>
      </c>
    </row>
    <row r="2378" spans="1:8" x14ac:dyDescent="0.25">
      <c r="A2378" s="1">
        <v>1582</v>
      </c>
      <c r="B2378" s="1"/>
      <c r="C2378" t="s">
        <v>3795</v>
      </c>
      <c r="D2378" s="2" t="s">
        <v>3796</v>
      </c>
      <c r="E2378" s="2" t="s">
        <v>3797</v>
      </c>
      <c r="F2378" s="3">
        <v>1947</v>
      </c>
      <c r="G2378" s="3">
        <v>2014</v>
      </c>
      <c r="H2378" s="3">
        <f>G2378-F2378</f>
        <v>67</v>
      </c>
    </row>
    <row r="2379" spans="1:8" x14ac:dyDescent="0.25">
      <c r="A2379" s="1"/>
      <c r="B2379" s="1"/>
      <c r="C2379" t="s">
        <v>3798</v>
      </c>
      <c r="D2379" s="2" t="s">
        <v>3799</v>
      </c>
      <c r="E2379" s="2" t="s">
        <v>1354</v>
      </c>
      <c r="F2379" s="3">
        <v>1952</v>
      </c>
      <c r="G2379" s="3"/>
      <c r="H2379" s="3"/>
    </row>
    <row r="2380" spans="1:8" x14ac:dyDescent="0.25">
      <c r="A2380" s="1">
        <v>320</v>
      </c>
      <c r="B2380" s="1"/>
      <c r="C2380" t="s">
        <v>3800</v>
      </c>
      <c r="D2380" s="2" t="s">
        <v>3801</v>
      </c>
      <c r="E2380" s="2" t="s">
        <v>84</v>
      </c>
      <c r="F2380" s="3">
        <v>1891</v>
      </c>
      <c r="G2380" s="3">
        <v>1960</v>
      </c>
      <c r="H2380" s="3">
        <f>G2380-F2380</f>
        <v>69</v>
      </c>
    </row>
    <row r="2381" spans="1:8" x14ac:dyDescent="0.25">
      <c r="A2381" s="1">
        <v>1846</v>
      </c>
      <c r="B2381" s="1"/>
      <c r="C2381" t="s">
        <v>3802</v>
      </c>
      <c r="D2381" s="2" t="s">
        <v>3803</v>
      </c>
      <c r="E2381" s="2" t="s">
        <v>84</v>
      </c>
      <c r="F2381" s="3">
        <v>1930</v>
      </c>
      <c r="G2381" s="3">
        <v>2020</v>
      </c>
      <c r="H2381" s="3">
        <f>G2381-F2381</f>
        <v>90</v>
      </c>
    </row>
    <row r="2382" spans="1:8" x14ac:dyDescent="0.25">
      <c r="A2382" s="1"/>
      <c r="B2382" s="1"/>
      <c r="C2382" t="s">
        <v>3804</v>
      </c>
      <c r="D2382" s="2" t="s">
        <v>3805</v>
      </c>
      <c r="E2382" s="2" t="s">
        <v>16</v>
      </c>
      <c r="F2382" s="3">
        <v>1917</v>
      </c>
      <c r="G2382" s="3" t="s">
        <v>3806</v>
      </c>
      <c r="H2382" s="3"/>
    </row>
    <row r="2383" spans="1:8" x14ac:dyDescent="0.25">
      <c r="A2383" s="1"/>
      <c r="B2383" s="1"/>
      <c r="C2383" t="s">
        <v>3807</v>
      </c>
      <c r="D2383" s="2" t="s">
        <v>699</v>
      </c>
      <c r="E2383" s="2" t="s">
        <v>39</v>
      </c>
      <c r="F2383" s="3">
        <v>1940</v>
      </c>
      <c r="G2383" s="3">
        <v>2022</v>
      </c>
      <c r="H2383" s="3">
        <f>G2383-F2383</f>
        <v>82</v>
      </c>
    </row>
    <row r="2384" spans="1:8" x14ac:dyDescent="0.25">
      <c r="A2384" s="1"/>
      <c r="B2384" s="1"/>
      <c r="C2384" t="s">
        <v>3808</v>
      </c>
      <c r="D2384" s="2" t="s">
        <v>3809</v>
      </c>
      <c r="E2384" s="2" t="s">
        <v>16</v>
      </c>
      <c r="F2384" s="3">
        <v>1825</v>
      </c>
      <c r="G2384" s="3">
        <v>1879</v>
      </c>
      <c r="H2384" s="3">
        <f>G2384-F2384</f>
        <v>54</v>
      </c>
    </row>
    <row r="2385" spans="1:8" x14ac:dyDescent="0.25">
      <c r="A2385" s="1"/>
      <c r="B2385" s="1"/>
      <c r="C2385" t="s">
        <v>3810</v>
      </c>
      <c r="D2385" s="2" t="s">
        <v>3811</v>
      </c>
      <c r="E2385" s="2" t="s">
        <v>16</v>
      </c>
      <c r="F2385" s="3">
        <v>1940</v>
      </c>
      <c r="G2385" s="3">
        <v>2015</v>
      </c>
      <c r="H2385" s="3">
        <f>G2385-F2385</f>
        <v>75</v>
      </c>
    </row>
    <row r="2386" spans="1:8" x14ac:dyDescent="0.25">
      <c r="A2386" s="1">
        <v>1594</v>
      </c>
      <c r="B2386" s="1" t="s">
        <v>6</v>
      </c>
      <c r="C2386" t="s">
        <v>3812</v>
      </c>
      <c r="D2386" s="2" t="s">
        <v>3813</v>
      </c>
      <c r="E2386" s="2" t="s">
        <v>16</v>
      </c>
      <c r="F2386" s="3">
        <v>1916</v>
      </c>
      <c r="G2386" s="3">
        <v>1983</v>
      </c>
      <c r="H2386" s="3">
        <f>G2386-F2386</f>
        <v>67</v>
      </c>
    </row>
    <row r="2387" spans="1:8" x14ac:dyDescent="0.25">
      <c r="A2387" s="1"/>
      <c r="B2387" s="1"/>
      <c r="C2387" t="s">
        <v>3815</v>
      </c>
      <c r="D2387" s="2" t="s">
        <v>555</v>
      </c>
      <c r="E2387" s="2" t="s">
        <v>87</v>
      </c>
      <c r="F2387" s="3">
        <v>1947</v>
      </c>
      <c r="G2387" s="3"/>
      <c r="H2387" s="3"/>
    </row>
    <row r="2388" spans="1:8" x14ac:dyDescent="0.25">
      <c r="A2388" s="1"/>
      <c r="B2388" s="1"/>
      <c r="C2388" t="s">
        <v>3816</v>
      </c>
      <c r="D2388" s="2" t="s">
        <v>647</v>
      </c>
      <c r="E2388" s="2" t="s">
        <v>111</v>
      </c>
      <c r="F2388" s="3">
        <v>1888</v>
      </c>
      <c r="G2388" s="3">
        <v>1986</v>
      </c>
      <c r="H2388" s="3">
        <f>G2388-F2388</f>
        <v>98</v>
      </c>
    </row>
    <row r="2389" spans="1:8" x14ac:dyDescent="0.25">
      <c r="A2389" s="1"/>
      <c r="B2389" s="1"/>
      <c r="C2389" t="s">
        <v>3817</v>
      </c>
      <c r="D2389" s="2" t="s">
        <v>3818</v>
      </c>
      <c r="E2389" s="2" t="s">
        <v>359</v>
      </c>
      <c r="F2389" s="3">
        <v>1928</v>
      </c>
      <c r="G2389" s="3"/>
      <c r="H2389" s="3"/>
    </row>
    <row r="2390" spans="1:8" x14ac:dyDescent="0.25">
      <c r="A2390" s="1"/>
      <c r="B2390" s="1"/>
      <c r="C2390" t="s">
        <v>3817</v>
      </c>
      <c r="D2390" s="2" t="s">
        <v>3762</v>
      </c>
      <c r="E2390" s="2" t="s">
        <v>16</v>
      </c>
      <c r="F2390" s="3" t="s">
        <v>1063</v>
      </c>
      <c r="G2390" s="3">
        <v>2011</v>
      </c>
      <c r="H2390" s="3">
        <v>84</v>
      </c>
    </row>
    <row r="2391" spans="1:8" x14ac:dyDescent="0.25">
      <c r="A2391" s="1">
        <v>1986</v>
      </c>
      <c r="B2391" s="1" t="s">
        <v>6</v>
      </c>
      <c r="C2391" t="s">
        <v>3819</v>
      </c>
      <c r="D2391" s="2" t="s">
        <v>166</v>
      </c>
      <c r="E2391" s="2" t="s">
        <v>66</v>
      </c>
      <c r="F2391" s="3">
        <v>1937</v>
      </c>
      <c r="G2391" s="3">
        <v>2023</v>
      </c>
      <c r="H2391" s="3">
        <f>G2391-F2391</f>
        <v>86</v>
      </c>
    </row>
    <row r="2392" spans="1:8" x14ac:dyDescent="0.25">
      <c r="A2392" s="1"/>
      <c r="B2392" s="1"/>
      <c r="C2392" t="s">
        <v>3820</v>
      </c>
      <c r="D2392" s="2" t="s">
        <v>3821</v>
      </c>
      <c r="E2392" s="2" t="s">
        <v>16</v>
      </c>
      <c r="F2392" s="3" t="s">
        <v>3822</v>
      </c>
      <c r="G2392" s="3"/>
      <c r="H2392" s="3"/>
    </row>
    <row r="2393" spans="1:8" x14ac:dyDescent="0.25">
      <c r="A2393" s="1">
        <v>21</v>
      </c>
      <c r="B2393" s="1"/>
      <c r="C2393" t="s">
        <v>3820</v>
      </c>
      <c r="D2393" s="2" t="s">
        <v>194</v>
      </c>
      <c r="E2393" s="2" t="s">
        <v>50</v>
      </c>
      <c r="F2393" s="3">
        <v>1789</v>
      </c>
      <c r="G2393" s="3">
        <v>1846</v>
      </c>
      <c r="H2393" s="3">
        <f>G2393-F2393</f>
        <v>57</v>
      </c>
    </row>
    <row r="2394" spans="1:8" x14ac:dyDescent="0.25">
      <c r="A2394" s="1"/>
      <c r="B2394" s="1"/>
      <c r="C2394" t="s">
        <v>6724</v>
      </c>
      <c r="D2394" s="2" t="s">
        <v>6725</v>
      </c>
      <c r="E2394" s="2" t="s">
        <v>16</v>
      </c>
      <c r="F2394" s="3">
        <v>1951</v>
      </c>
      <c r="G2394" s="3"/>
      <c r="H2394" s="3"/>
    </row>
    <row r="2395" spans="1:8" x14ac:dyDescent="0.25">
      <c r="A2395" s="1">
        <v>1353</v>
      </c>
      <c r="B2395" s="1" t="s">
        <v>6</v>
      </c>
      <c r="C2395" t="s">
        <v>3823</v>
      </c>
      <c r="D2395" s="2" t="s">
        <v>3824</v>
      </c>
      <c r="E2395" s="2" t="s">
        <v>66</v>
      </c>
      <c r="F2395" s="3">
        <v>1918</v>
      </c>
      <c r="G2395" s="3">
        <v>2012</v>
      </c>
      <c r="H2395" s="3">
        <f>G2395-F2395</f>
        <v>94</v>
      </c>
    </row>
    <row r="2396" spans="1:8" x14ac:dyDescent="0.25">
      <c r="A2396" s="1"/>
      <c r="B2396" s="1"/>
      <c r="C2396" t="s">
        <v>3825</v>
      </c>
      <c r="D2396" s="2" t="s">
        <v>3826</v>
      </c>
      <c r="E2396" s="2" t="s">
        <v>162</v>
      </c>
      <c r="F2396" s="3">
        <v>1943</v>
      </c>
      <c r="G2396" s="3"/>
      <c r="H2396" s="3"/>
    </row>
    <row r="2397" spans="1:8" x14ac:dyDescent="0.25">
      <c r="A2397" s="1">
        <v>733</v>
      </c>
      <c r="B2397" s="1"/>
      <c r="C2397" t="s">
        <v>3827</v>
      </c>
      <c r="D2397" s="2" t="s">
        <v>3829</v>
      </c>
      <c r="E2397" s="2" t="s">
        <v>1354</v>
      </c>
      <c r="F2397" s="3">
        <v>1914</v>
      </c>
      <c r="G2397" s="3">
        <v>1975</v>
      </c>
      <c r="H2397" s="3">
        <f>G2397-F2397</f>
        <v>61</v>
      </c>
    </row>
    <row r="2398" spans="1:8" x14ac:dyDescent="0.25">
      <c r="A2398" s="1">
        <v>1501</v>
      </c>
      <c r="B2398" s="1" t="s">
        <v>6</v>
      </c>
      <c r="C2398" t="s">
        <v>3827</v>
      </c>
      <c r="D2398" s="2" t="s">
        <v>3828</v>
      </c>
      <c r="E2398" s="2" t="s">
        <v>1354</v>
      </c>
      <c r="F2398" s="3">
        <v>1938</v>
      </c>
      <c r="G2398" s="3">
        <v>2014</v>
      </c>
      <c r="H2398" s="3">
        <f>G2398-F2398</f>
        <v>76</v>
      </c>
    </row>
    <row r="2399" spans="1:8" x14ac:dyDescent="0.25">
      <c r="A2399" s="1">
        <v>1643</v>
      </c>
      <c r="B2399" s="1" t="s">
        <v>6</v>
      </c>
      <c r="C2399" t="s">
        <v>3830</v>
      </c>
      <c r="D2399" s="2" t="s">
        <v>3831</v>
      </c>
      <c r="E2399" s="2" t="s">
        <v>478</v>
      </c>
      <c r="F2399" s="3">
        <v>1925</v>
      </c>
      <c r="G2399" s="3">
        <v>2016</v>
      </c>
      <c r="H2399" s="3">
        <f>G2399-F2399</f>
        <v>91</v>
      </c>
    </row>
    <row r="2400" spans="1:8" x14ac:dyDescent="0.25">
      <c r="A2400" s="1">
        <v>1856</v>
      </c>
      <c r="B2400" s="1" t="s">
        <v>6</v>
      </c>
      <c r="C2400" t="s">
        <v>3832</v>
      </c>
      <c r="D2400" s="2" t="s">
        <v>3833</v>
      </c>
      <c r="E2400" s="2" t="s">
        <v>87</v>
      </c>
      <c r="F2400" s="3">
        <v>1933</v>
      </c>
      <c r="G2400" s="3">
        <v>2001</v>
      </c>
      <c r="H2400" s="3">
        <f>G2400-F2400</f>
        <v>68</v>
      </c>
    </row>
    <row r="2401" spans="1:8" x14ac:dyDescent="0.25">
      <c r="A2401" s="1"/>
      <c r="B2401" s="1"/>
      <c r="C2401" t="s">
        <v>3834</v>
      </c>
      <c r="D2401" s="2" t="s">
        <v>3835</v>
      </c>
      <c r="E2401" s="2" t="s">
        <v>39</v>
      </c>
      <c r="F2401" s="3">
        <v>1951</v>
      </c>
      <c r="G2401" s="3"/>
      <c r="H2401" s="3"/>
    </row>
    <row r="2402" spans="1:8" x14ac:dyDescent="0.25">
      <c r="A2402" s="1"/>
      <c r="B2402" s="1"/>
      <c r="C2402" t="s">
        <v>3836</v>
      </c>
      <c r="D2402" s="2" t="s">
        <v>6614</v>
      </c>
      <c r="E2402" s="2" t="s">
        <v>3038</v>
      </c>
      <c r="F2402" s="3">
        <v>1941</v>
      </c>
      <c r="G2402" s="3"/>
      <c r="H2402" s="3"/>
    </row>
    <row r="2403" spans="1:8" x14ac:dyDescent="0.25">
      <c r="A2403" s="1"/>
      <c r="B2403" s="1"/>
      <c r="C2403" t="s">
        <v>3837</v>
      </c>
      <c r="D2403" s="2" t="s">
        <v>3838</v>
      </c>
      <c r="E2403" s="2" t="s">
        <v>84</v>
      </c>
      <c r="F2403" s="3">
        <v>1959</v>
      </c>
      <c r="G2403" s="3"/>
      <c r="H2403" s="3"/>
    </row>
    <row r="2404" spans="1:8" x14ac:dyDescent="0.25">
      <c r="A2404" s="1"/>
      <c r="B2404" s="1"/>
      <c r="C2404" t="s">
        <v>3839</v>
      </c>
      <c r="D2404" s="2" t="s">
        <v>3840</v>
      </c>
      <c r="E2404" s="2" t="s">
        <v>39</v>
      </c>
      <c r="F2404" s="3">
        <v>1944</v>
      </c>
      <c r="G2404" s="3"/>
      <c r="H2404" s="3"/>
    </row>
    <row r="2405" spans="1:8" x14ac:dyDescent="0.25">
      <c r="A2405" s="1"/>
      <c r="B2405" s="1"/>
      <c r="C2405" t="s">
        <v>3839</v>
      </c>
      <c r="D2405" s="2" t="s">
        <v>656</v>
      </c>
      <c r="E2405" s="2" t="s">
        <v>39</v>
      </c>
      <c r="F2405" s="3">
        <v>1973</v>
      </c>
      <c r="G2405" s="3"/>
      <c r="H2405" s="3"/>
    </row>
    <row r="2406" spans="1:8" x14ac:dyDescent="0.25">
      <c r="A2406" s="1"/>
      <c r="B2406" s="1"/>
      <c r="C2406" t="s">
        <v>3841</v>
      </c>
      <c r="D2406" s="2" t="s">
        <v>3842</v>
      </c>
      <c r="E2406" s="2" t="s">
        <v>39</v>
      </c>
      <c r="F2406" s="3">
        <v>1954</v>
      </c>
      <c r="G2406" s="3"/>
      <c r="H2406" s="3"/>
    </row>
    <row r="2407" spans="1:8" x14ac:dyDescent="0.25">
      <c r="A2407" s="1"/>
      <c r="B2407" s="1"/>
      <c r="C2407" t="s">
        <v>3843</v>
      </c>
      <c r="D2407" s="2" t="s">
        <v>129</v>
      </c>
      <c r="E2407" s="2" t="s">
        <v>39</v>
      </c>
      <c r="F2407" s="3">
        <v>1911</v>
      </c>
      <c r="G2407" s="3" t="s">
        <v>12</v>
      </c>
      <c r="H2407" s="3" t="s">
        <v>142</v>
      </c>
    </row>
    <row r="2408" spans="1:8" x14ac:dyDescent="0.25">
      <c r="A2408" s="1">
        <v>1535</v>
      </c>
      <c r="B2408" s="1" t="s">
        <v>6</v>
      </c>
      <c r="C2408" t="s">
        <v>3844</v>
      </c>
      <c r="D2408" s="2" t="s">
        <v>3845</v>
      </c>
      <c r="E2408" s="2" t="s">
        <v>39</v>
      </c>
      <c r="F2408" s="3">
        <v>1938</v>
      </c>
      <c r="G2408" s="3">
        <v>2015</v>
      </c>
      <c r="H2408" s="3">
        <f>G2408-F2408</f>
        <v>77</v>
      </c>
    </row>
    <row r="2409" spans="1:8" x14ac:dyDescent="0.25">
      <c r="A2409" s="1">
        <v>1728</v>
      </c>
      <c r="B2409" s="1" t="s">
        <v>6</v>
      </c>
      <c r="C2409" t="s">
        <v>3846</v>
      </c>
      <c r="D2409" s="2" t="s">
        <v>3849</v>
      </c>
      <c r="E2409" s="2" t="s">
        <v>66</v>
      </c>
      <c r="F2409" s="3">
        <v>1795</v>
      </c>
      <c r="G2409" s="3">
        <v>1852</v>
      </c>
      <c r="H2409" s="3">
        <f>G2409-F2409</f>
        <v>57</v>
      </c>
    </row>
    <row r="2410" spans="1:8" x14ac:dyDescent="0.25">
      <c r="A2410" s="1"/>
      <c r="B2410" s="1" t="s">
        <v>23</v>
      </c>
      <c r="C2410" t="s">
        <v>3846</v>
      </c>
      <c r="D2410" s="2" t="s">
        <v>3847</v>
      </c>
      <c r="E2410" s="2" t="s">
        <v>900</v>
      </c>
      <c r="F2410" s="3">
        <v>1926</v>
      </c>
      <c r="G2410" s="3">
        <v>1999</v>
      </c>
      <c r="H2410" s="3">
        <f>G2410-F2410</f>
        <v>73</v>
      </c>
    </row>
    <row r="2411" spans="1:8" x14ac:dyDescent="0.25">
      <c r="A2411" s="1"/>
      <c r="B2411" s="1"/>
      <c r="C2411" t="s">
        <v>3846</v>
      </c>
      <c r="D2411" s="2" t="s">
        <v>3848</v>
      </c>
      <c r="E2411" s="2" t="s">
        <v>106</v>
      </c>
      <c r="F2411" s="3">
        <v>1937</v>
      </c>
      <c r="G2411" s="3"/>
      <c r="H2411" s="3"/>
    </row>
    <row r="2412" spans="1:8" x14ac:dyDescent="0.25">
      <c r="A2412" s="1">
        <v>734</v>
      </c>
      <c r="B2412" s="1"/>
      <c r="C2412" t="s">
        <v>3850</v>
      </c>
      <c r="D2412" s="2" t="s">
        <v>2472</v>
      </c>
      <c r="E2412" s="2" t="s">
        <v>126</v>
      </c>
      <c r="F2412" s="3">
        <v>1937</v>
      </c>
      <c r="G2412" s="3">
        <v>2000</v>
      </c>
      <c r="H2412" s="3">
        <f>G2412-F2412</f>
        <v>63</v>
      </c>
    </row>
    <row r="2413" spans="1:8" x14ac:dyDescent="0.25">
      <c r="A2413" s="1"/>
      <c r="B2413" s="1"/>
      <c r="C2413" t="s">
        <v>3851</v>
      </c>
      <c r="D2413" s="2" t="s">
        <v>3852</v>
      </c>
      <c r="E2413" s="2" t="s">
        <v>1367</v>
      </c>
      <c r="F2413" s="3">
        <v>1960</v>
      </c>
      <c r="G2413" s="3"/>
      <c r="H2413" s="3"/>
    </row>
    <row r="2414" spans="1:8" x14ac:dyDescent="0.25">
      <c r="A2414" s="1"/>
      <c r="B2414" s="1"/>
      <c r="C2414" t="s">
        <v>3853</v>
      </c>
      <c r="D2414" s="2" t="s">
        <v>3854</v>
      </c>
      <c r="E2414" s="2" t="s">
        <v>66</v>
      </c>
      <c r="F2414" s="3">
        <v>1930</v>
      </c>
      <c r="G2414" s="3"/>
      <c r="H2414" s="3"/>
    </row>
    <row r="2415" spans="1:8" x14ac:dyDescent="0.25">
      <c r="A2415" s="1">
        <v>635</v>
      </c>
      <c r="B2415" s="1"/>
      <c r="C2415" t="s">
        <v>3855</v>
      </c>
      <c r="D2415" s="2" t="s">
        <v>570</v>
      </c>
      <c r="E2415" s="2" t="s">
        <v>66</v>
      </c>
      <c r="F2415" s="3">
        <v>1632</v>
      </c>
      <c r="G2415" s="3">
        <v>1704</v>
      </c>
      <c r="H2415" s="3">
        <f>G2415-F2415</f>
        <v>72</v>
      </c>
    </row>
    <row r="2416" spans="1:8" x14ac:dyDescent="0.25">
      <c r="A2416" s="1"/>
      <c r="B2416" s="1"/>
      <c r="C2416" t="s">
        <v>3856</v>
      </c>
      <c r="D2416" s="2" t="s">
        <v>3857</v>
      </c>
      <c r="E2416" s="2" t="s">
        <v>39</v>
      </c>
      <c r="F2416" s="3">
        <v>1970</v>
      </c>
      <c r="G2416" s="3"/>
      <c r="H2416" s="3"/>
    </row>
    <row r="2417" spans="1:8" x14ac:dyDescent="0.25">
      <c r="A2417" s="1"/>
      <c r="B2417" s="1"/>
      <c r="C2417" t="s">
        <v>3858</v>
      </c>
      <c r="D2417" s="2" t="s">
        <v>704</v>
      </c>
      <c r="E2417" s="2" t="s">
        <v>16</v>
      </c>
      <c r="F2417" s="3">
        <v>1955</v>
      </c>
      <c r="G2417" s="3"/>
      <c r="H2417" s="3"/>
    </row>
    <row r="2418" spans="1:8" x14ac:dyDescent="0.25">
      <c r="A2418" s="1"/>
      <c r="B2418" s="1"/>
      <c r="C2418" t="s">
        <v>3859</v>
      </c>
      <c r="D2418" s="2" t="s">
        <v>1297</v>
      </c>
      <c r="E2418" s="2" t="s">
        <v>39</v>
      </c>
      <c r="F2418" s="3">
        <v>1946</v>
      </c>
      <c r="G2418" s="3"/>
      <c r="H2418" s="3"/>
    </row>
    <row r="2419" spans="1:8" x14ac:dyDescent="0.25">
      <c r="A2419" s="1">
        <v>1524</v>
      </c>
      <c r="B2419" s="1" t="s">
        <v>6</v>
      </c>
      <c r="C2419" t="s">
        <v>3860</v>
      </c>
      <c r="D2419" s="2" t="s">
        <v>3861</v>
      </c>
      <c r="E2419" s="2" t="s">
        <v>148</v>
      </c>
      <c r="F2419" s="3">
        <v>1924</v>
      </c>
      <c r="G2419" s="3">
        <v>2013</v>
      </c>
      <c r="H2419" s="3">
        <f>G2419-F2419</f>
        <v>89</v>
      </c>
    </row>
    <row r="2420" spans="1:8" x14ac:dyDescent="0.25">
      <c r="A2420" s="1"/>
      <c r="B2420" s="1"/>
      <c r="C2420" t="s">
        <v>3862</v>
      </c>
      <c r="D2420" s="2" t="s">
        <v>3863</v>
      </c>
      <c r="E2420" s="2" t="s">
        <v>39</v>
      </c>
      <c r="F2420" s="3">
        <v>1967</v>
      </c>
      <c r="G2420" s="3"/>
      <c r="H2420" s="3"/>
    </row>
    <row r="2421" spans="1:8" x14ac:dyDescent="0.25">
      <c r="A2421" s="1"/>
      <c r="B2421" s="1"/>
      <c r="C2421" t="s">
        <v>3864</v>
      </c>
      <c r="D2421" s="2" t="s">
        <v>3865</v>
      </c>
      <c r="E2421" s="2"/>
      <c r="F2421" s="3"/>
      <c r="G2421" s="3"/>
      <c r="H2421" s="3"/>
    </row>
    <row r="2422" spans="1:8" x14ac:dyDescent="0.25">
      <c r="A2422" s="1">
        <v>846</v>
      </c>
      <c r="B2422" s="1"/>
      <c r="C2422" t="s">
        <v>3866</v>
      </c>
      <c r="D2422" s="2" t="s">
        <v>3867</v>
      </c>
      <c r="E2422" s="2" t="s">
        <v>66</v>
      </c>
      <c r="F2422" s="3">
        <v>1831</v>
      </c>
      <c r="G2422" s="3">
        <v>1910</v>
      </c>
      <c r="H2422" s="3">
        <f>G2422-F2422</f>
        <v>79</v>
      </c>
    </row>
    <row r="2423" spans="1:8" x14ac:dyDescent="0.25">
      <c r="A2423" s="1">
        <v>735</v>
      </c>
      <c r="B2423" s="1"/>
      <c r="C2423" t="s">
        <v>3868</v>
      </c>
      <c r="D2423" s="2" t="s">
        <v>3869</v>
      </c>
      <c r="E2423" s="2" t="s">
        <v>268</v>
      </c>
      <c r="F2423" s="3">
        <v>1802</v>
      </c>
      <c r="G2423" s="3">
        <v>1884</v>
      </c>
      <c r="H2423" s="3">
        <f>G2423-F2423</f>
        <v>82</v>
      </c>
    </row>
    <row r="2424" spans="1:8" x14ac:dyDescent="0.25">
      <c r="A2424" s="1"/>
      <c r="B2424" s="1"/>
      <c r="C2424" t="s">
        <v>3871</v>
      </c>
      <c r="D2424" s="2" t="s">
        <v>3872</v>
      </c>
      <c r="E2424" s="2" t="s">
        <v>39</v>
      </c>
      <c r="F2424" s="3">
        <v>1962</v>
      </c>
      <c r="G2424" s="3"/>
      <c r="H2424" s="3"/>
    </row>
    <row r="2425" spans="1:8" x14ac:dyDescent="0.25">
      <c r="A2425" s="1">
        <v>1882</v>
      </c>
      <c r="B2425" s="1" t="s">
        <v>6</v>
      </c>
      <c r="C2425" t="s">
        <v>6815</v>
      </c>
      <c r="D2425" s="2" t="s">
        <v>711</v>
      </c>
      <c r="E2425" s="2" t="s">
        <v>100</v>
      </c>
      <c r="F2425" s="3">
        <v>1941</v>
      </c>
      <c r="G2425" s="3">
        <v>2020</v>
      </c>
      <c r="H2425" s="3">
        <f>G2425-F2425</f>
        <v>79</v>
      </c>
    </row>
    <row r="2426" spans="1:8" x14ac:dyDescent="0.25">
      <c r="A2426" s="1"/>
      <c r="B2426" s="1"/>
      <c r="C2426" t="s">
        <v>3873</v>
      </c>
      <c r="D2426" s="2" t="s">
        <v>3876</v>
      </c>
      <c r="E2426" s="2" t="s">
        <v>39</v>
      </c>
      <c r="F2426" s="3">
        <v>1951</v>
      </c>
      <c r="G2426" s="3"/>
      <c r="H2426" s="3"/>
    </row>
    <row r="2427" spans="1:8" x14ac:dyDescent="0.25">
      <c r="A2427" s="1"/>
      <c r="B2427" s="1"/>
      <c r="C2427" t="s">
        <v>3873</v>
      </c>
      <c r="D2427" s="2" t="s">
        <v>3874</v>
      </c>
      <c r="E2427" s="2" t="s">
        <v>39</v>
      </c>
      <c r="F2427" s="3">
        <v>1976</v>
      </c>
      <c r="G2427" s="3"/>
      <c r="H2427" s="3"/>
    </row>
    <row r="2428" spans="1:8" x14ac:dyDescent="0.25">
      <c r="A2428" s="1"/>
      <c r="B2428" s="1"/>
      <c r="C2428" t="s">
        <v>3873</v>
      </c>
      <c r="D2428" s="2" t="s">
        <v>3875</v>
      </c>
      <c r="E2428" s="2" t="s">
        <v>39</v>
      </c>
      <c r="F2428" s="3">
        <v>1984</v>
      </c>
      <c r="G2428" s="3"/>
      <c r="H2428" s="3"/>
    </row>
    <row r="2429" spans="1:8" x14ac:dyDescent="0.25">
      <c r="A2429" s="1"/>
      <c r="B2429" s="1"/>
      <c r="C2429" t="s">
        <v>3873</v>
      </c>
      <c r="D2429" s="2" t="s">
        <v>2190</v>
      </c>
      <c r="E2429" s="2" t="s">
        <v>39</v>
      </c>
      <c r="F2429" s="3">
        <v>1975</v>
      </c>
      <c r="G2429" s="3"/>
      <c r="H2429" s="3"/>
    </row>
    <row r="2430" spans="1:8" x14ac:dyDescent="0.25">
      <c r="A2430" s="1"/>
      <c r="B2430" s="1"/>
      <c r="C2430" t="s">
        <v>3877</v>
      </c>
      <c r="D2430" s="2" t="s">
        <v>3878</v>
      </c>
      <c r="E2430" s="2" t="s">
        <v>16</v>
      </c>
      <c r="F2430" s="3">
        <v>1788</v>
      </c>
      <c r="G2430" s="3">
        <v>1871</v>
      </c>
      <c r="H2430" s="3">
        <f>G2430-F2430</f>
        <v>83</v>
      </c>
    </row>
    <row r="2431" spans="1:8" x14ac:dyDescent="0.25">
      <c r="A2431" s="1">
        <v>1044</v>
      </c>
      <c r="B2431" s="1"/>
      <c r="C2431" t="s">
        <v>3879</v>
      </c>
      <c r="D2431" s="2" t="s">
        <v>3880</v>
      </c>
      <c r="E2431" s="2" t="s">
        <v>16</v>
      </c>
      <c r="F2431" s="3">
        <v>1917</v>
      </c>
      <c r="G2431" s="3">
        <v>2008</v>
      </c>
      <c r="H2431" s="3">
        <f>G2431-F2431</f>
        <v>91</v>
      </c>
    </row>
    <row r="2432" spans="1:8" x14ac:dyDescent="0.25">
      <c r="A2432" s="1">
        <v>847</v>
      </c>
      <c r="B2432" s="1"/>
      <c r="C2432" t="s">
        <v>3879</v>
      </c>
      <c r="D2432" s="2" t="s">
        <v>3881</v>
      </c>
      <c r="E2432" s="2" t="s">
        <v>16</v>
      </c>
      <c r="F2432" s="3">
        <v>1876</v>
      </c>
      <c r="G2432" s="3">
        <v>1959</v>
      </c>
      <c r="H2432" s="3">
        <f>G2432-F2432</f>
        <v>83</v>
      </c>
    </row>
    <row r="2433" spans="1:8" x14ac:dyDescent="0.25">
      <c r="A2433" s="1">
        <v>736</v>
      </c>
      <c r="B2433" s="1"/>
      <c r="C2433" t="s">
        <v>3882</v>
      </c>
      <c r="D2433" s="2" t="s">
        <v>3883</v>
      </c>
      <c r="E2433" s="2" t="s">
        <v>148</v>
      </c>
      <c r="F2433" s="3">
        <v>1857</v>
      </c>
      <c r="G2433" s="3">
        <v>1943</v>
      </c>
      <c r="H2433" s="3">
        <f>G2433-F2433</f>
        <v>86</v>
      </c>
    </row>
    <row r="2434" spans="1:8" x14ac:dyDescent="0.25">
      <c r="A2434" s="1"/>
      <c r="B2434" s="1"/>
      <c r="C2434" t="s">
        <v>3884</v>
      </c>
      <c r="D2434" s="2" t="s">
        <v>3885</v>
      </c>
      <c r="E2434" s="2" t="s">
        <v>111</v>
      </c>
      <c r="F2434" s="3">
        <v>1920</v>
      </c>
      <c r="G2434" s="3">
        <v>1998</v>
      </c>
      <c r="H2434" s="3">
        <f>G2434-F2434</f>
        <v>78</v>
      </c>
    </row>
    <row r="2435" spans="1:8" x14ac:dyDescent="0.25">
      <c r="A2435" s="1">
        <v>848</v>
      </c>
      <c r="B2435" s="1"/>
      <c r="C2435" t="s">
        <v>3886</v>
      </c>
      <c r="D2435" s="2" t="s">
        <v>3887</v>
      </c>
      <c r="E2435" s="2" t="s">
        <v>50</v>
      </c>
      <c r="F2435" s="3">
        <v>1906</v>
      </c>
      <c r="G2435" s="3">
        <v>1945</v>
      </c>
      <c r="H2435" s="3">
        <f>G2435-F2435</f>
        <v>39</v>
      </c>
    </row>
    <row r="2436" spans="1:8" x14ac:dyDescent="0.25">
      <c r="A2436" s="1"/>
      <c r="B2436" s="1"/>
      <c r="C2436" t="s">
        <v>3888</v>
      </c>
      <c r="D2436" s="2" t="s">
        <v>3175</v>
      </c>
      <c r="E2436" s="2" t="s">
        <v>39</v>
      </c>
      <c r="F2436" s="3">
        <v>1943</v>
      </c>
      <c r="G2436" s="3"/>
      <c r="H2436" s="3"/>
    </row>
    <row r="2437" spans="1:8" x14ac:dyDescent="0.25">
      <c r="A2437" s="1">
        <v>1723</v>
      </c>
      <c r="B2437" s="1" t="s">
        <v>6</v>
      </c>
      <c r="C2437" t="s">
        <v>3889</v>
      </c>
      <c r="D2437" s="2" t="s">
        <v>3890</v>
      </c>
      <c r="E2437" s="2" t="s">
        <v>55</v>
      </c>
      <c r="F2437" s="3">
        <v>1880</v>
      </c>
      <c r="G2437" s="3">
        <v>1949</v>
      </c>
      <c r="H2437" s="3">
        <f>G2437-F2437</f>
        <v>69</v>
      </c>
    </row>
    <row r="2438" spans="1:8" x14ac:dyDescent="0.25">
      <c r="A2438" s="1"/>
      <c r="B2438" s="1"/>
      <c r="C2438" t="s">
        <v>3891</v>
      </c>
      <c r="D2438" s="2" t="s">
        <v>3892</v>
      </c>
      <c r="E2438" s="2" t="s">
        <v>16</v>
      </c>
      <c r="F2438" s="3">
        <v>1948</v>
      </c>
      <c r="G2438" s="3"/>
      <c r="H2438" s="3"/>
    </row>
    <row r="2439" spans="1:8" x14ac:dyDescent="0.25">
      <c r="A2439" s="1"/>
      <c r="B2439" s="1"/>
      <c r="C2439" t="s">
        <v>3893</v>
      </c>
      <c r="D2439" s="2" t="s">
        <v>3894</v>
      </c>
      <c r="E2439" s="2" t="s">
        <v>16</v>
      </c>
      <c r="F2439" s="3" t="s">
        <v>3895</v>
      </c>
      <c r="G2439" s="3">
        <v>2011</v>
      </c>
      <c r="H2439" s="3">
        <v>59</v>
      </c>
    </row>
    <row r="2440" spans="1:8" x14ac:dyDescent="0.25">
      <c r="A2440" s="1"/>
      <c r="B2440" s="1"/>
      <c r="C2440" t="s">
        <v>6959</v>
      </c>
      <c r="D2440" s="2" t="s">
        <v>737</v>
      </c>
      <c r="E2440" s="2" t="s">
        <v>39</v>
      </c>
      <c r="F2440" s="3">
        <v>1970</v>
      </c>
      <c r="G2440" s="3"/>
      <c r="H2440" s="3"/>
    </row>
    <row r="2441" spans="1:8" x14ac:dyDescent="0.25">
      <c r="A2441" s="1"/>
      <c r="B2441" s="1"/>
      <c r="C2441" t="s">
        <v>3896</v>
      </c>
      <c r="D2441" s="2" t="s">
        <v>3897</v>
      </c>
      <c r="E2441" s="2" t="s">
        <v>55</v>
      </c>
      <c r="F2441" s="3">
        <v>1902</v>
      </c>
      <c r="G2441" s="3">
        <v>1974</v>
      </c>
      <c r="H2441" s="3">
        <f>G2441-F2441</f>
        <v>72</v>
      </c>
    </row>
    <row r="2442" spans="1:8" x14ac:dyDescent="0.25">
      <c r="A2442" s="1">
        <v>1773</v>
      </c>
      <c r="B2442" s="1" t="s">
        <v>6</v>
      </c>
      <c r="C2442" t="s">
        <v>3898</v>
      </c>
      <c r="D2442" s="2" t="s">
        <v>6580</v>
      </c>
      <c r="E2442" s="2" t="s">
        <v>16</v>
      </c>
      <c r="F2442" s="3">
        <v>1930</v>
      </c>
      <c r="G2442" s="3">
        <v>2018</v>
      </c>
      <c r="H2442" s="3">
        <f>G2442-F2442</f>
        <v>88</v>
      </c>
    </row>
    <row r="2443" spans="1:8" x14ac:dyDescent="0.25">
      <c r="A2443" s="1">
        <v>1352</v>
      </c>
      <c r="B2443" s="1" t="s">
        <v>6</v>
      </c>
      <c r="C2443" t="s">
        <v>3899</v>
      </c>
      <c r="D2443" s="2" t="s">
        <v>125</v>
      </c>
      <c r="E2443" s="2" t="s">
        <v>307</v>
      </c>
      <c r="F2443" s="3">
        <v>1939</v>
      </c>
      <c r="G2443" s="3">
        <v>1991</v>
      </c>
      <c r="H2443" s="3">
        <f>G2443-F2443</f>
        <v>52</v>
      </c>
    </row>
    <row r="2444" spans="1:8" x14ac:dyDescent="0.25">
      <c r="A2444" s="1">
        <v>849</v>
      </c>
      <c r="B2444" s="1"/>
      <c r="C2444" t="s">
        <v>3900</v>
      </c>
      <c r="D2444" s="2" t="s">
        <v>3901</v>
      </c>
      <c r="E2444" s="2" t="s">
        <v>50</v>
      </c>
      <c r="F2444" s="3">
        <v>1893</v>
      </c>
      <c r="G2444" s="3">
        <v>1995</v>
      </c>
      <c r="H2444" s="3">
        <f>G2444-F2444</f>
        <v>102</v>
      </c>
    </row>
    <row r="2445" spans="1:8" x14ac:dyDescent="0.25">
      <c r="A2445" s="1"/>
      <c r="B2445" s="1"/>
      <c r="C2445" t="s">
        <v>6847</v>
      </c>
      <c r="D2445" s="2" t="s">
        <v>570</v>
      </c>
      <c r="E2445" s="2" t="s">
        <v>359</v>
      </c>
      <c r="F2445" s="3">
        <v>1942</v>
      </c>
      <c r="G2445" s="3">
        <v>2020</v>
      </c>
      <c r="H2445" s="3">
        <f>G2445-F2445</f>
        <v>78</v>
      </c>
    </row>
    <row r="2446" spans="1:8" x14ac:dyDescent="0.25">
      <c r="A2446" s="1">
        <v>850</v>
      </c>
      <c r="B2446" s="1"/>
      <c r="C2446" t="s">
        <v>3902</v>
      </c>
      <c r="D2446" s="2" t="s">
        <v>3903</v>
      </c>
      <c r="E2446" s="2" t="s">
        <v>66</v>
      </c>
      <c r="F2446" s="3">
        <f>1796</f>
        <v>1796</v>
      </c>
      <c r="G2446" s="3">
        <v>1883</v>
      </c>
      <c r="H2446" s="3">
        <f>G2446-F2446</f>
        <v>87</v>
      </c>
    </row>
    <row r="2447" spans="1:8" x14ac:dyDescent="0.25">
      <c r="A2447" s="1"/>
      <c r="B2447" s="1"/>
      <c r="C2447" t="s">
        <v>6960</v>
      </c>
      <c r="D2447" s="2" t="s">
        <v>6961</v>
      </c>
      <c r="E2447" s="2" t="s">
        <v>39</v>
      </c>
      <c r="F2447" s="3">
        <v>1956</v>
      </c>
      <c r="G2447" s="3"/>
      <c r="H2447" s="3"/>
    </row>
    <row r="2448" spans="1:8" x14ac:dyDescent="0.25">
      <c r="A2448" s="1">
        <v>1748</v>
      </c>
      <c r="B2448" s="1"/>
      <c r="C2448" t="s">
        <v>3904</v>
      </c>
      <c r="D2448" s="2" t="s">
        <v>3905</v>
      </c>
      <c r="E2448" s="2" t="s">
        <v>16</v>
      </c>
      <c r="F2448" s="3">
        <v>1896</v>
      </c>
      <c r="G2448" s="3">
        <v>1978</v>
      </c>
      <c r="H2448" s="3">
        <f>G2448-F2448</f>
        <v>82</v>
      </c>
    </row>
    <row r="2449" spans="1:8" x14ac:dyDescent="0.25">
      <c r="A2449" s="1">
        <v>1989</v>
      </c>
      <c r="B2449" s="1"/>
      <c r="C2449" t="s">
        <v>656</v>
      </c>
      <c r="D2449" s="2" t="s">
        <v>3906</v>
      </c>
      <c r="E2449" s="2" t="s">
        <v>16</v>
      </c>
      <c r="F2449" s="3">
        <v>1937</v>
      </c>
      <c r="G2449" s="3">
        <v>2023</v>
      </c>
      <c r="H2449" s="3">
        <f>G2449-F2449</f>
        <v>86</v>
      </c>
    </row>
    <row r="2450" spans="1:8" x14ac:dyDescent="0.25">
      <c r="A2450" s="1"/>
      <c r="B2450" s="1" t="s">
        <v>6</v>
      </c>
      <c r="C2450" t="s">
        <v>3907</v>
      </c>
      <c r="D2450" s="2" t="s">
        <v>3908</v>
      </c>
      <c r="E2450" s="2" t="s">
        <v>16</v>
      </c>
      <c r="F2450" s="3">
        <v>1925</v>
      </c>
      <c r="G2450" s="3">
        <v>2012</v>
      </c>
      <c r="H2450" s="3">
        <f>G2450-F2450</f>
        <v>87</v>
      </c>
    </row>
    <row r="2451" spans="1:8" x14ac:dyDescent="0.25">
      <c r="A2451" s="1"/>
      <c r="B2451" s="1"/>
      <c r="C2451" t="s">
        <v>3909</v>
      </c>
      <c r="D2451" s="2" t="s">
        <v>3910</v>
      </c>
      <c r="E2451" s="2" t="s">
        <v>66</v>
      </c>
      <c r="F2451" s="3"/>
      <c r="G2451" s="3"/>
      <c r="H2451" s="3"/>
    </row>
    <row r="2452" spans="1:8" x14ac:dyDescent="0.25">
      <c r="A2452" s="1"/>
      <c r="B2452" s="1"/>
      <c r="C2452" t="s">
        <v>3912</v>
      </c>
      <c r="D2452" s="2" t="s">
        <v>3913</v>
      </c>
      <c r="E2452" s="2" t="s">
        <v>100</v>
      </c>
      <c r="F2452" s="3">
        <v>1935</v>
      </c>
      <c r="G2452" s="3"/>
      <c r="H2452" s="3"/>
    </row>
    <row r="2453" spans="1:8" x14ac:dyDescent="0.25">
      <c r="A2453" s="1"/>
      <c r="B2453" s="1"/>
      <c r="C2453" t="s">
        <v>3914</v>
      </c>
      <c r="D2453" s="2" t="s">
        <v>6800</v>
      </c>
      <c r="E2453" s="2" t="s">
        <v>113</v>
      </c>
      <c r="F2453" s="3"/>
      <c r="G2453" s="3"/>
      <c r="H2453" s="3"/>
    </row>
    <row r="2454" spans="1:8" x14ac:dyDescent="0.25">
      <c r="A2454" s="1">
        <v>117</v>
      </c>
      <c r="B2454" s="1"/>
      <c r="C2454" t="s">
        <v>3914</v>
      </c>
      <c r="D2454" s="2" t="s">
        <v>3915</v>
      </c>
      <c r="E2454" s="2" t="s">
        <v>84</v>
      </c>
      <c r="F2454" s="3">
        <v>1907</v>
      </c>
      <c r="G2454" s="3">
        <v>1987</v>
      </c>
      <c r="H2454" s="3">
        <f>G2454-F2454</f>
        <v>80</v>
      </c>
    </row>
    <row r="2455" spans="1:8" x14ac:dyDescent="0.25">
      <c r="A2455" s="1"/>
      <c r="B2455" s="1" t="s">
        <v>23</v>
      </c>
      <c r="C2455" t="s">
        <v>3916</v>
      </c>
      <c r="D2455" s="2" t="s">
        <v>654</v>
      </c>
      <c r="E2455" s="2" t="s">
        <v>351</v>
      </c>
      <c r="F2455" s="3">
        <v>1939</v>
      </c>
      <c r="G2455" s="3">
        <v>1976</v>
      </c>
      <c r="H2455" s="3">
        <f>G2455-F2455</f>
        <v>37</v>
      </c>
    </row>
    <row r="2456" spans="1:8" x14ac:dyDescent="0.25">
      <c r="A2456" s="1"/>
      <c r="B2456" s="1"/>
      <c r="C2456" t="s">
        <v>3917</v>
      </c>
      <c r="D2456" s="2" t="s">
        <v>3918</v>
      </c>
      <c r="E2456" s="2" t="s">
        <v>39</v>
      </c>
      <c r="F2456" s="3">
        <v>1951</v>
      </c>
      <c r="G2456" s="3"/>
      <c r="H2456" s="3"/>
    </row>
    <row r="2457" spans="1:8" x14ac:dyDescent="0.25">
      <c r="A2457" s="1">
        <v>533</v>
      </c>
      <c r="B2457" s="1"/>
      <c r="C2457" t="s">
        <v>3919</v>
      </c>
      <c r="D2457" s="2" t="s">
        <v>3920</v>
      </c>
      <c r="E2457" s="2" t="s">
        <v>50</v>
      </c>
      <c r="F2457" s="3">
        <v>1901</v>
      </c>
      <c r="G2457" s="3">
        <v>1975</v>
      </c>
      <c r="H2457" s="3">
        <f>G2457-F2457</f>
        <v>74</v>
      </c>
    </row>
    <row r="2458" spans="1:8" x14ac:dyDescent="0.25">
      <c r="A2458" s="1">
        <v>942</v>
      </c>
      <c r="B2458" s="1"/>
      <c r="C2458" t="s">
        <v>3921</v>
      </c>
      <c r="D2458" s="2" t="s">
        <v>3922</v>
      </c>
      <c r="E2458" s="2" t="s">
        <v>66</v>
      </c>
      <c r="F2458" s="3">
        <v>1912</v>
      </c>
      <c r="G2458" s="3">
        <v>1976</v>
      </c>
      <c r="H2458" s="3">
        <f>G2458-F2458</f>
        <v>64</v>
      </c>
    </row>
    <row r="2459" spans="1:8" x14ac:dyDescent="0.25">
      <c r="A2459" s="1">
        <v>321</v>
      </c>
      <c r="B2459" s="1"/>
      <c r="C2459" t="s">
        <v>3923</v>
      </c>
      <c r="D2459" s="2" t="s">
        <v>3924</v>
      </c>
      <c r="E2459" s="2" t="s">
        <v>111</v>
      </c>
      <c r="F2459" s="3">
        <v>1870</v>
      </c>
      <c r="G2459" s="3">
        <v>1919</v>
      </c>
      <c r="H2459" s="3">
        <f>G2459-F2459</f>
        <v>49</v>
      </c>
    </row>
    <row r="2460" spans="1:8" x14ac:dyDescent="0.25">
      <c r="A2460" s="1"/>
      <c r="B2460" s="1" t="s">
        <v>23</v>
      </c>
      <c r="C2460" t="s">
        <v>3925</v>
      </c>
      <c r="D2460" s="2" t="s">
        <v>3927</v>
      </c>
      <c r="E2460" s="2" t="s">
        <v>245</v>
      </c>
      <c r="F2460" s="3">
        <v>1911</v>
      </c>
      <c r="G2460" s="3">
        <v>1973</v>
      </c>
      <c r="H2460" s="3">
        <f>G2460-F2460</f>
        <v>62</v>
      </c>
    </row>
    <row r="2461" spans="1:8" x14ac:dyDescent="0.25">
      <c r="A2461" s="1">
        <v>1545</v>
      </c>
      <c r="B2461" s="1" t="s">
        <v>6</v>
      </c>
      <c r="C2461" t="s">
        <v>3925</v>
      </c>
      <c r="D2461" s="2" t="s">
        <v>3926</v>
      </c>
      <c r="E2461" s="2" t="s">
        <v>245</v>
      </c>
      <c r="F2461" s="3">
        <v>1857</v>
      </c>
      <c r="G2461" s="3">
        <v>1918</v>
      </c>
      <c r="H2461" s="3">
        <f>G2461-F2461</f>
        <v>61</v>
      </c>
    </row>
    <row r="2462" spans="1:8" x14ac:dyDescent="0.25">
      <c r="A2462" s="1">
        <v>1105</v>
      </c>
      <c r="B2462" s="1" t="s">
        <v>6</v>
      </c>
      <c r="C2462" t="s">
        <v>3928</v>
      </c>
      <c r="D2462" s="2" t="s">
        <v>3929</v>
      </c>
      <c r="E2462" s="2" t="s">
        <v>645</v>
      </c>
      <c r="F2462" s="3">
        <v>1916</v>
      </c>
      <c r="G2462" s="3">
        <v>2009</v>
      </c>
      <c r="H2462" s="3">
        <f>G2462-F2462</f>
        <v>93</v>
      </c>
    </row>
    <row r="2463" spans="1:8" x14ac:dyDescent="0.25">
      <c r="A2463" s="1"/>
      <c r="B2463" s="1"/>
      <c r="C2463" t="s">
        <v>6829</v>
      </c>
      <c r="D2463" s="2" t="s">
        <v>6830</v>
      </c>
      <c r="E2463" s="2" t="s">
        <v>233</v>
      </c>
      <c r="F2463" s="3">
        <v>1950</v>
      </c>
      <c r="G2463" s="3"/>
      <c r="H2463" s="3"/>
    </row>
    <row r="2464" spans="1:8" x14ac:dyDescent="0.25">
      <c r="A2464" s="1">
        <v>1625</v>
      </c>
      <c r="B2464" s="1" t="s">
        <v>700</v>
      </c>
      <c r="C2464" t="s">
        <v>3930</v>
      </c>
      <c r="D2464" s="2" t="s">
        <v>3931</v>
      </c>
      <c r="E2464" s="2" t="s">
        <v>219</v>
      </c>
      <c r="F2464" s="3">
        <v>1934</v>
      </c>
      <c r="G2464" s="3">
        <v>2016</v>
      </c>
      <c r="H2464" s="3">
        <f>G2464-F2464</f>
        <v>82</v>
      </c>
    </row>
    <row r="2465" spans="1:8" x14ac:dyDescent="0.25">
      <c r="A2465" s="1"/>
      <c r="B2465" s="1" t="s">
        <v>23</v>
      </c>
      <c r="C2465" t="s">
        <v>3932</v>
      </c>
      <c r="D2465" s="2" t="s">
        <v>3933</v>
      </c>
      <c r="E2465" s="2" t="s">
        <v>16</v>
      </c>
      <c r="F2465" s="3">
        <v>1934</v>
      </c>
      <c r="G2465" s="3">
        <v>2016</v>
      </c>
      <c r="H2465" s="3">
        <f>G2465-F2465</f>
        <v>82</v>
      </c>
    </row>
    <row r="2466" spans="1:8" x14ac:dyDescent="0.25">
      <c r="A2466" s="1">
        <v>1701</v>
      </c>
      <c r="B2466" s="1" t="s">
        <v>6</v>
      </c>
      <c r="C2466" t="s">
        <v>3934</v>
      </c>
      <c r="D2466" s="2" t="s">
        <v>3935</v>
      </c>
      <c r="E2466" s="2" t="s">
        <v>240</v>
      </c>
      <c r="F2466" s="3">
        <v>1912</v>
      </c>
      <c r="G2466" s="3">
        <v>2004</v>
      </c>
      <c r="H2466" s="3">
        <f>G2466-F2466</f>
        <v>92</v>
      </c>
    </row>
    <row r="2467" spans="1:8" x14ac:dyDescent="0.25">
      <c r="A2467" s="1"/>
      <c r="B2467" s="1"/>
      <c r="C2467" t="s">
        <v>6947</v>
      </c>
      <c r="D2467" s="2" t="s">
        <v>6948</v>
      </c>
      <c r="E2467" s="2" t="s">
        <v>240</v>
      </c>
      <c r="F2467" s="3">
        <v>1877</v>
      </c>
      <c r="G2467" s="3">
        <v>1953</v>
      </c>
      <c r="H2467" s="3">
        <f>G2467-F2467</f>
        <v>76</v>
      </c>
    </row>
    <row r="2468" spans="1:8" x14ac:dyDescent="0.25">
      <c r="A2468" s="1"/>
      <c r="B2468" s="1"/>
      <c r="C2468" t="s">
        <v>3936</v>
      </c>
      <c r="D2468" s="2" t="s">
        <v>1291</v>
      </c>
      <c r="E2468" s="2" t="s">
        <v>240</v>
      </c>
      <c r="F2468" s="3">
        <v>1937</v>
      </c>
      <c r="G2468" s="3">
        <v>2016</v>
      </c>
      <c r="H2468" s="3">
        <f>G2468-F2468</f>
        <v>79</v>
      </c>
    </row>
    <row r="2469" spans="1:8" x14ac:dyDescent="0.25">
      <c r="A2469" s="1"/>
      <c r="B2469" s="1"/>
      <c r="C2469" t="s">
        <v>3937</v>
      </c>
      <c r="D2469" s="2" t="s">
        <v>3938</v>
      </c>
      <c r="E2469" s="2" t="s">
        <v>16</v>
      </c>
      <c r="F2469" s="3">
        <v>1940</v>
      </c>
      <c r="G2469" s="3"/>
      <c r="H2469" s="3"/>
    </row>
    <row r="2470" spans="1:8" x14ac:dyDescent="0.25">
      <c r="A2470" s="1"/>
      <c r="B2470" s="1" t="s">
        <v>23</v>
      </c>
      <c r="C2470" t="s">
        <v>3939</v>
      </c>
      <c r="D2470" s="2" t="s">
        <v>3940</v>
      </c>
      <c r="E2470" s="2" t="s">
        <v>359</v>
      </c>
      <c r="F2470" s="3">
        <v>1842</v>
      </c>
      <c r="G2470" s="3">
        <v>1914</v>
      </c>
      <c r="H2470" s="3">
        <f>G2470-F2470</f>
        <v>72</v>
      </c>
    </row>
    <row r="2471" spans="1:8" x14ac:dyDescent="0.25">
      <c r="A2471" s="1">
        <v>1881</v>
      </c>
      <c r="B2471" s="1" t="s">
        <v>6</v>
      </c>
      <c r="C2471" t="s">
        <v>3941</v>
      </c>
      <c r="D2471" s="2" t="s">
        <v>3942</v>
      </c>
      <c r="E2471" s="2" t="s">
        <v>359</v>
      </c>
      <c r="F2471" s="3">
        <v>1882</v>
      </c>
      <c r="G2471" s="3">
        <v>1970</v>
      </c>
      <c r="H2471" s="3">
        <f>G2471-F2471</f>
        <v>88</v>
      </c>
    </row>
    <row r="2472" spans="1:8" x14ac:dyDescent="0.25">
      <c r="A2472" s="1"/>
      <c r="B2472" s="1" t="s">
        <v>23</v>
      </c>
      <c r="C2472" t="s">
        <v>3941</v>
      </c>
      <c r="D2472" s="2" t="s">
        <v>3943</v>
      </c>
      <c r="E2472" s="2" t="s">
        <v>113</v>
      </c>
      <c r="F2472" s="3">
        <v>1924</v>
      </c>
      <c r="G2472" s="3">
        <v>2005</v>
      </c>
      <c r="H2472" s="3">
        <f>G2472-F2472</f>
        <v>81</v>
      </c>
    </row>
    <row r="2473" spans="1:8" x14ac:dyDescent="0.25">
      <c r="A2473" s="1">
        <v>1997</v>
      </c>
      <c r="B2473" s="1" t="s">
        <v>6</v>
      </c>
      <c r="C2473" t="s">
        <v>3944</v>
      </c>
      <c r="D2473" s="2" t="s">
        <v>3945</v>
      </c>
      <c r="E2473" s="2" t="s">
        <v>240</v>
      </c>
      <c r="F2473" s="3">
        <v>1898</v>
      </c>
      <c r="G2473" s="3">
        <v>1980</v>
      </c>
      <c r="H2473" s="3">
        <f>G2473-F2473</f>
        <v>82</v>
      </c>
    </row>
    <row r="2474" spans="1:8" x14ac:dyDescent="0.25">
      <c r="A2474" s="1"/>
      <c r="B2474" s="1"/>
      <c r="C2474" t="s">
        <v>3946</v>
      </c>
      <c r="D2474" s="2" t="s">
        <v>772</v>
      </c>
      <c r="E2474" s="2" t="s">
        <v>16</v>
      </c>
      <c r="F2474" s="3">
        <v>1954</v>
      </c>
      <c r="G2474" s="3"/>
      <c r="H2474" s="3"/>
    </row>
    <row r="2475" spans="1:8" x14ac:dyDescent="0.25">
      <c r="A2475" s="1"/>
      <c r="B2475" s="1"/>
      <c r="C2475" t="s">
        <v>3947</v>
      </c>
      <c r="D2475" s="2" t="s">
        <v>334</v>
      </c>
      <c r="E2475" s="2" t="s">
        <v>39</v>
      </c>
      <c r="F2475" s="3">
        <v>1946</v>
      </c>
      <c r="G2475" s="3"/>
      <c r="H2475" s="3"/>
    </row>
    <row r="2476" spans="1:8" x14ac:dyDescent="0.25">
      <c r="A2476" s="1"/>
      <c r="B2476" s="1"/>
      <c r="C2476" t="s">
        <v>3947</v>
      </c>
      <c r="D2476" s="2" t="s">
        <v>3948</v>
      </c>
      <c r="E2476" s="2" t="s">
        <v>16</v>
      </c>
      <c r="F2476" s="3">
        <v>1974</v>
      </c>
      <c r="G2476" s="3"/>
      <c r="H2476" s="3"/>
    </row>
    <row r="2477" spans="1:8" x14ac:dyDescent="0.25">
      <c r="A2477" s="1"/>
      <c r="B2477" s="1"/>
      <c r="C2477" t="s">
        <v>3947</v>
      </c>
      <c r="D2477" s="2" t="s">
        <v>3949</v>
      </c>
      <c r="E2477" s="2" t="s">
        <v>16</v>
      </c>
      <c r="F2477" s="3">
        <v>1982</v>
      </c>
      <c r="G2477" s="3"/>
      <c r="H2477" s="3"/>
    </row>
    <row r="2478" spans="1:8" x14ac:dyDescent="0.25">
      <c r="A2478" s="1">
        <v>218</v>
      </c>
      <c r="B2478" s="1"/>
      <c r="C2478" t="s">
        <v>3950</v>
      </c>
      <c r="D2478" s="2" t="s">
        <v>3951</v>
      </c>
      <c r="E2478" s="2" t="s">
        <v>55</v>
      </c>
      <c r="F2478" s="3">
        <v>1902</v>
      </c>
      <c r="G2478" s="3">
        <v>1983</v>
      </c>
      <c r="H2478" s="3">
        <f>G2478-F2478</f>
        <v>81</v>
      </c>
    </row>
    <row r="2479" spans="1:8" x14ac:dyDescent="0.25">
      <c r="A2479" s="1"/>
      <c r="B2479" s="1"/>
      <c r="C2479" t="s">
        <v>3952</v>
      </c>
      <c r="D2479" s="2" t="s">
        <v>3953</v>
      </c>
      <c r="E2479" s="2" t="s">
        <v>562</v>
      </c>
      <c r="F2479" s="3">
        <v>1943</v>
      </c>
      <c r="G2479" s="3"/>
      <c r="H2479" s="3"/>
    </row>
    <row r="2480" spans="1:8" x14ac:dyDescent="0.25">
      <c r="A2480" s="1"/>
      <c r="B2480" s="1"/>
      <c r="C2480" t="s">
        <v>3954</v>
      </c>
      <c r="D2480" s="2" t="s">
        <v>377</v>
      </c>
      <c r="E2480" s="2" t="s">
        <v>66</v>
      </c>
      <c r="F2480" s="3">
        <v>1849</v>
      </c>
      <c r="G2480" s="3">
        <v>1912</v>
      </c>
      <c r="H2480" s="3">
        <f>G2480-F2480</f>
        <v>63</v>
      </c>
    </row>
    <row r="2481" spans="1:8" x14ac:dyDescent="0.25">
      <c r="A2481" s="1"/>
      <c r="B2481" s="1" t="s">
        <v>23</v>
      </c>
      <c r="C2481" t="s">
        <v>3955</v>
      </c>
      <c r="D2481" s="2" t="s">
        <v>3956</v>
      </c>
      <c r="E2481" s="2" t="s">
        <v>311</v>
      </c>
      <c r="F2481" s="3" t="s">
        <v>3148</v>
      </c>
      <c r="G2481" s="3">
        <v>2011</v>
      </c>
      <c r="H2481" s="3">
        <v>86</v>
      </c>
    </row>
    <row r="2482" spans="1:8" x14ac:dyDescent="0.25">
      <c r="A2482" s="1">
        <v>1704</v>
      </c>
      <c r="B2482" s="1" t="s">
        <v>6</v>
      </c>
      <c r="C2482" t="s">
        <v>3957</v>
      </c>
      <c r="D2482" s="2" t="s">
        <v>3958</v>
      </c>
      <c r="E2482" s="2" t="s">
        <v>359</v>
      </c>
      <c r="F2482" s="3">
        <v>1895</v>
      </c>
      <c r="G2482" s="3">
        <v>1970</v>
      </c>
      <c r="H2482" s="3">
        <f>G2482-F2482</f>
        <v>75</v>
      </c>
    </row>
    <row r="2483" spans="1:8" x14ac:dyDescent="0.25">
      <c r="A2483" s="1"/>
      <c r="B2483" s="1"/>
      <c r="C2483" t="s">
        <v>3959</v>
      </c>
      <c r="D2483" s="2" t="s">
        <v>3960</v>
      </c>
      <c r="E2483" s="2" t="s">
        <v>359</v>
      </c>
      <c r="F2483" s="3">
        <v>1951</v>
      </c>
      <c r="G2483" s="3"/>
      <c r="H2483" s="3"/>
    </row>
    <row r="2484" spans="1:8" x14ac:dyDescent="0.25">
      <c r="A2484" s="1">
        <v>1116</v>
      </c>
      <c r="B2484" s="1" t="s">
        <v>6</v>
      </c>
      <c r="C2484" t="s">
        <v>3961</v>
      </c>
      <c r="D2484" s="2" t="s">
        <v>3962</v>
      </c>
      <c r="E2484" s="2" t="s">
        <v>240</v>
      </c>
      <c r="F2484" s="3">
        <v>1821</v>
      </c>
      <c r="G2484" s="3">
        <v>1902</v>
      </c>
      <c r="H2484" s="3">
        <f>G2484-F2484</f>
        <v>81</v>
      </c>
    </row>
    <row r="2485" spans="1:8" x14ac:dyDescent="0.25">
      <c r="A2485" s="1"/>
      <c r="B2485" s="1"/>
      <c r="C2485" t="s">
        <v>3961</v>
      </c>
      <c r="D2485" s="2" t="s">
        <v>3963</v>
      </c>
      <c r="E2485" s="2" t="s">
        <v>50</v>
      </c>
      <c r="F2485" s="3">
        <v>1954</v>
      </c>
      <c r="G2485" s="3"/>
      <c r="H2485" s="3"/>
    </row>
    <row r="2486" spans="1:8" x14ac:dyDescent="0.25">
      <c r="A2486" s="1">
        <v>2010</v>
      </c>
      <c r="B2486" s="1" t="s">
        <v>6</v>
      </c>
      <c r="C2486" t="s">
        <v>6755</v>
      </c>
      <c r="D2486" s="2" t="s">
        <v>7104</v>
      </c>
      <c r="E2486" s="2" t="s">
        <v>6756</v>
      </c>
      <c r="F2486" s="3">
        <v>1923</v>
      </c>
      <c r="G2486" s="3">
        <v>2010</v>
      </c>
      <c r="H2486" s="3">
        <f>G2486-F2486</f>
        <v>87</v>
      </c>
    </row>
    <row r="2487" spans="1:8" x14ac:dyDescent="0.25">
      <c r="A2487" s="1">
        <v>737</v>
      </c>
      <c r="B2487" s="1"/>
      <c r="C2487" t="s">
        <v>3964</v>
      </c>
      <c r="D2487" s="2" t="s">
        <v>3965</v>
      </c>
      <c r="E2487" s="2" t="s">
        <v>81</v>
      </c>
      <c r="F2487" s="3">
        <v>1933</v>
      </c>
      <c r="G2487" s="3">
        <v>1999</v>
      </c>
      <c r="H2487" s="3">
        <f>G2487-F2487</f>
        <v>66</v>
      </c>
    </row>
    <row r="2488" spans="1:8" x14ac:dyDescent="0.25">
      <c r="A2488" s="1">
        <v>1165</v>
      </c>
      <c r="B2488" s="1" t="s">
        <v>6</v>
      </c>
      <c r="C2488" t="s">
        <v>3966</v>
      </c>
      <c r="D2488" s="2" t="s">
        <v>3967</v>
      </c>
      <c r="E2488" s="2" t="s">
        <v>66</v>
      </c>
      <c r="F2488" s="3">
        <v>1926</v>
      </c>
      <c r="G2488" s="3">
        <v>2010</v>
      </c>
      <c r="H2488" s="3">
        <f>G2488-F2488</f>
        <v>84</v>
      </c>
    </row>
    <row r="2489" spans="1:8" x14ac:dyDescent="0.25">
      <c r="A2489" s="1">
        <v>851</v>
      </c>
      <c r="B2489" s="1"/>
      <c r="C2489" t="s">
        <v>3968</v>
      </c>
      <c r="D2489" s="2" t="s">
        <v>3969</v>
      </c>
      <c r="E2489" s="2" t="s">
        <v>16</v>
      </c>
      <c r="F2489" s="3">
        <v>1913</v>
      </c>
      <c r="G2489" s="3">
        <v>2006</v>
      </c>
      <c r="H2489" s="3">
        <f>G2489-F2489</f>
        <v>93</v>
      </c>
    </row>
    <row r="2490" spans="1:8" x14ac:dyDescent="0.25">
      <c r="A2490" s="1">
        <v>636</v>
      </c>
      <c r="B2490" s="1"/>
      <c r="C2490" t="s">
        <v>3971</v>
      </c>
      <c r="D2490" s="2" t="s">
        <v>3972</v>
      </c>
      <c r="E2490" s="2" t="s">
        <v>81</v>
      </c>
      <c r="F2490" s="3">
        <v>1893</v>
      </c>
      <c r="G2490" s="3">
        <v>1972</v>
      </c>
      <c r="H2490" s="3">
        <f>G2490-F2490</f>
        <v>79</v>
      </c>
    </row>
    <row r="2491" spans="1:8" x14ac:dyDescent="0.25">
      <c r="A2491" s="1"/>
      <c r="B2491" s="1"/>
      <c r="C2491" t="s">
        <v>6627</v>
      </c>
      <c r="D2491" s="2" t="s">
        <v>6628</v>
      </c>
      <c r="E2491" s="2" t="s">
        <v>1354</v>
      </c>
      <c r="F2491" s="3">
        <v>1942</v>
      </c>
      <c r="G2491" s="3">
        <v>2019</v>
      </c>
      <c r="H2491" s="3">
        <f>G2491-F2491</f>
        <v>77</v>
      </c>
    </row>
    <row r="2492" spans="1:8" x14ac:dyDescent="0.25">
      <c r="A2492" s="1"/>
      <c r="B2492" s="1"/>
      <c r="C2492" t="s">
        <v>3973</v>
      </c>
      <c r="D2492" s="2" t="s">
        <v>3974</v>
      </c>
      <c r="E2492" s="2" t="s">
        <v>792</v>
      </c>
      <c r="F2492" s="3">
        <v>1957</v>
      </c>
      <c r="G2492" s="3"/>
      <c r="H2492" s="3"/>
    </row>
    <row r="2493" spans="1:8" x14ac:dyDescent="0.25">
      <c r="A2493" s="1">
        <v>1273</v>
      </c>
      <c r="B2493" s="1" t="s">
        <v>6</v>
      </c>
      <c r="C2493" t="s">
        <v>3978</v>
      </c>
      <c r="D2493" s="2" t="s">
        <v>3979</v>
      </c>
      <c r="E2493" s="2" t="s">
        <v>16</v>
      </c>
      <c r="F2493" s="3">
        <v>1918</v>
      </c>
      <c r="G2493" s="3">
        <v>2010</v>
      </c>
      <c r="H2493" s="3">
        <f>G2493-F2493</f>
        <v>92</v>
      </c>
    </row>
    <row r="2494" spans="1:8" x14ac:dyDescent="0.25">
      <c r="A2494" s="1"/>
      <c r="B2494" s="1"/>
      <c r="C2494" t="s">
        <v>3976</v>
      </c>
      <c r="D2494" s="2" t="s">
        <v>3977</v>
      </c>
      <c r="E2494" s="2" t="s">
        <v>359</v>
      </c>
      <c r="F2494" s="3">
        <v>1942</v>
      </c>
      <c r="G2494" s="3"/>
      <c r="H2494" s="3"/>
    </row>
    <row r="2495" spans="1:8" x14ac:dyDescent="0.25">
      <c r="A2495" s="1">
        <v>1869</v>
      </c>
      <c r="B2495" s="1" t="s">
        <v>6</v>
      </c>
      <c r="C2495" t="s">
        <v>3980</v>
      </c>
      <c r="D2495" s="2" t="s">
        <v>225</v>
      </c>
      <c r="E2495" s="2" t="s">
        <v>66</v>
      </c>
      <c r="F2495" s="3">
        <v>1917</v>
      </c>
      <c r="G2495" s="3">
        <v>2006</v>
      </c>
      <c r="H2495" s="3">
        <f>G2495-F2495</f>
        <v>89</v>
      </c>
    </row>
    <row r="2496" spans="1:8" x14ac:dyDescent="0.25">
      <c r="A2496" s="1"/>
      <c r="B2496" s="1"/>
      <c r="C2496" t="s">
        <v>3981</v>
      </c>
      <c r="D2496" s="2" t="s">
        <v>3982</v>
      </c>
      <c r="E2496" s="2" t="s">
        <v>16</v>
      </c>
      <c r="F2496" s="3">
        <v>1943</v>
      </c>
      <c r="G2496" s="3">
        <v>2015</v>
      </c>
      <c r="H2496" s="3">
        <f>G2496-F2496</f>
        <v>72</v>
      </c>
    </row>
    <row r="2497" spans="1:8" x14ac:dyDescent="0.25">
      <c r="A2497" s="1">
        <v>1207</v>
      </c>
      <c r="B2497" s="1" t="s">
        <v>6</v>
      </c>
      <c r="C2497" t="s">
        <v>3983</v>
      </c>
      <c r="D2497" s="2" t="s">
        <v>3121</v>
      </c>
      <c r="E2497" s="2" t="s">
        <v>66</v>
      </c>
      <c r="F2497" s="3">
        <v>1910</v>
      </c>
      <c r="G2497" s="3">
        <v>1998</v>
      </c>
      <c r="H2497" s="3">
        <f>G2497-F2497</f>
        <v>88</v>
      </c>
    </row>
    <row r="2498" spans="1:8" x14ac:dyDescent="0.25">
      <c r="A2498" s="1"/>
      <c r="B2498" s="1"/>
      <c r="C2498" t="s">
        <v>3984</v>
      </c>
      <c r="D2498" s="2" t="s">
        <v>1160</v>
      </c>
      <c r="E2498" s="2" t="s">
        <v>39</v>
      </c>
      <c r="F2498" s="3">
        <v>1902</v>
      </c>
      <c r="G2498" s="3">
        <v>1991</v>
      </c>
      <c r="H2498" s="3">
        <f>G2498-F2498</f>
        <v>89</v>
      </c>
    </row>
    <row r="2499" spans="1:8" x14ac:dyDescent="0.25">
      <c r="A2499" s="1"/>
      <c r="B2499" s="1" t="s">
        <v>23</v>
      </c>
      <c r="C2499" t="s">
        <v>3985</v>
      </c>
      <c r="D2499" s="2" t="s">
        <v>196</v>
      </c>
      <c r="E2499" s="2" t="s">
        <v>87</v>
      </c>
      <c r="F2499" s="3">
        <v>1918</v>
      </c>
      <c r="G2499" s="3">
        <v>2007</v>
      </c>
      <c r="H2499" s="3">
        <f>G2499-F2499</f>
        <v>89</v>
      </c>
    </row>
    <row r="2500" spans="1:8" x14ac:dyDescent="0.25">
      <c r="A2500" s="1"/>
      <c r="B2500" s="1" t="s">
        <v>23</v>
      </c>
      <c r="C2500" t="s">
        <v>3986</v>
      </c>
      <c r="D2500" s="2" t="s">
        <v>3987</v>
      </c>
      <c r="E2500" s="2" t="s">
        <v>233</v>
      </c>
      <c r="F2500" s="3">
        <v>1950</v>
      </c>
      <c r="G2500" s="3">
        <v>2001</v>
      </c>
      <c r="H2500" s="3">
        <f>G2500-F2500</f>
        <v>51</v>
      </c>
    </row>
    <row r="2501" spans="1:8" x14ac:dyDescent="0.25">
      <c r="A2501" s="1"/>
      <c r="B2501" s="1"/>
      <c r="C2501" t="s">
        <v>3988</v>
      </c>
      <c r="D2501" s="2" t="s">
        <v>3989</v>
      </c>
      <c r="E2501" s="1" t="s">
        <v>84</v>
      </c>
      <c r="F2501" s="3">
        <v>1939</v>
      </c>
      <c r="G2501" s="3">
        <v>2020</v>
      </c>
      <c r="H2501" s="3">
        <f>G2501-F2501</f>
        <v>81</v>
      </c>
    </row>
    <row r="2502" spans="1:8" x14ac:dyDescent="0.25">
      <c r="A2502" s="1">
        <v>1537</v>
      </c>
      <c r="B2502" s="1"/>
      <c r="C2502" t="s">
        <v>3990</v>
      </c>
      <c r="D2502" s="2" t="s">
        <v>3991</v>
      </c>
      <c r="E2502" s="2" t="s">
        <v>87</v>
      </c>
      <c r="F2502" s="3">
        <v>1923</v>
      </c>
      <c r="G2502" s="3">
        <v>2015</v>
      </c>
      <c r="H2502" s="3">
        <f>G2502-F2502</f>
        <v>92</v>
      </c>
    </row>
    <row r="2503" spans="1:8" x14ac:dyDescent="0.25">
      <c r="A2503" s="1"/>
      <c r="B2503" s="1"/>
      <c r="C2503" t="s">
        <v>3992</v>
      </c>
      <c r="D2503" s="2" t="s">
        <v>3993</v>
      </c>
      <c r="E2503" s="2" t="s">
        <v>16</v>
      </c>
      <c r="F2503" s="3">
        <v>1932</v>
      </c>
      <c r="G2503" s="3"/>
      <c r="H2503" s="3"/>
    </row>
    <row r="2504" spans="1:8" x14ac:dyDescent="0.25">
      <c r="A2504" s="1"/>
      <c r="B2504" s="1"/>
      <c r="C2504" t="s">
        <v>3994</v>
      </c>
      <c r="D2504" s="2" t="s">
        <v>3995</v>
      </c>
      <c r="E2504" s="2" t="s">
        <v>16</v>
      </c>
      <c r="F2504" s="3"/>
      <c r="G2504" s="3"/>
      <c r="H2504" s="3"/>
    </row>
    <row r="2505" spans="1:8" x14ac:dyDescent="0.25">
      <c r="A2505" s="1">
        <v>22</v>
      </c>
      <c r="B2505" s="1"/>
      <c r="C2505" t="s">
        <v>3996</v>
      </c>
      <c r="D2505" s="2" t="s">
        <v>3997</v>
      </c>
      <c r="E2505" s="2" t="s">
        <v>66</v>
      </c>
      <c r="F2505" s="3">
        <v>1766</v>
      </c>
      <c r="G2505" s="3">
        <v>1834</v>
      </c>
      <c r="H2505" s="3">
        <f>G2505-F2505</f>
        <v>68</v>
      </c>
    </row>
    <row r="2506" spans="1:8" x14ac:dyDescent="0.25">
      <c r="A2506" s="1"/>
      <c r="B2506" s="1"/>
      <c r="C2506" t="s">
        <v>3998</v>
      </c>
      <c r="D2506" s="2" t="s">
        <v>3999</v>
      </c>
      <c r="E2506" s="2" t="s">
        <v>411</v>
      </c>
      <c r="F2506" s="3">
        <v>1972</v>
      </c>
      <c r="G2506" s="3"/>
      <c r="H2506" s="3"/>
    </row>
    <row r="2507" spans="1:8" x14ac:dyDescent="0.25">
      <c r="A2507" s="1">
        <v>434</v>
      </c>
      <c r="B2507" s="1"/>
      <c r="C2507" t="s">
        <v>4000</v>
      </c>
      <c r="D2507" s="2" t="s">
        <v>2472</v>
      </c>
      <c r="E2507" s="2" t="s">
        <v>50</v>
      </c>
      <c r="F2507" s="3">
        <v>1923</v>
      </c>
      <c r="G2507" s="3">
        <v>1995</v>
      </c>
      <c r="H2507" s="3">
        <f>G2507-F2507</f>
        <v>72</v>
      </c>
    </row>
    <row r="2508" spans="1:8" x14ac:dyDescent="0.25">
      <c r="A2508" s="1"/>
      <c r="B2508" s="1"/>
      <c r="C2508" t="s">
        <v>6862</v>
      </c>
      <c r="D2508" s="2" t="s">
        <v>5137</v>
      </c>
      <c r="E2508" s="2" t="s">
        <v>50</v>
      </c>
      <c r="F2508" s="3">
        <v>1904</v>
      </c>
      <c r="G2508" s="3">
        <v>1995</v>
      </c>
      <c r="H2508" s="3">
        <f>G2508-F2508</f>
        <v>91</v>
      </c>
    </row>
    <row r="2509" spans="1:8" x14ac:dyDescent="0.25">
      <c r="A2509" s="1">
        <v>1203</v>
      </c>
      <c r="B2509" s="1" t="s">
        <v>6</v>
      </c>
      <c r="C2509" t="s">
        <v>4001</v>
      </c>
      <c r="D2509" s="2" t="s">
        <v>4002</v>
      </c>
      <c r="E2509" s="2" t="s">
        <v>111</v>
      </c>
      <c r="F2509" s="3">
        <v>1924</v>
      </c>
      <c r="G2509" s="3">
        <v>2010</v>
      </c>
      <c r="H2509" s="3">
        <f>G2509-F2509</f>
        <v>86</v>
      </c>
    </row>
    <row r="2510" spans="1:8" x14ac:dyDescent="0.25">
      <c r="A2510" s="1">
        <v>637</v>
      </c>
      <c r="B2510" s="1"/>
      <c r="C2510" t="s">
        <v>4003</v>
      </c>
      <c r="D2510" s="2" t="s">
        <v>4004</v>
      </c>
      <c r="E2510" s="2" t="s">
        <v>562</v>
      </c>
      <c r="F2510" s="3">
        <v>1670</v>
      </c>
      <c r="G2510" s="3">
        <v>1733</v>
      </c>
      <c r="H2510" s="3">
        <f>G2510-F2510</f>
        <v>63</v>
      </c>
    </row>
    <row r="2511" spans="1:8" x14ac:dyDescent="0.25">
      <c r="A2511" s="1"/>
      <c r="B2511" s="1"/>
      <c r="C2511" t="s">
        <v>4005</v>
      </c>
      <c r="D2511" s="2" t="s">
        <v>4006</v>
      </c>
      <c r="E2511" s="2" t="s">
        <v>72</v>
      </c>
      <c r="F2511" s="3">
        <v>1927</v>
      </c>
      <c r="G2511" s="3"/>
      <c r="H2511" s="3"/>
    </row>
    <row r="2512" spans="1:8" x14ac:dyDescent="0.25">
      <c r="A2512" s="1">
        <v>638</v>
      </c>
      <c r="B2512" s="1"/>
      <c r="C2512" t="s">
        <v>4007</v>
      </c>
      <c r="D2512" s="2" t="s">
        <v>4008</v>
      </c>
      <c r="E2512" s="2" t="s">
        <v>50</v>
      </c>
      <c r="F2512" s="3">
        <v>1824</v>
      </c>
      <c r="G2512" s="3">
        <v>1868</v>
      </c>
      <c r="H2512" s="3">
        <f>G2512-F2512</f>
        <v>44</v>
      </c>
    </row>
    <row r="2513" spans="1:8" x14ac:dyDescent="0.25">
      <c r="A2513" s="1"/>
      <c r="B2513" s="1"/>
      <c r="C2513" t="s">
        <v>4009</v>
      </c>
      <c r="D2513" s="2" t="s">
        <v>4010</v>
      </c>
      <c r="E2513" s="2" t="s">
        <v>16</v>
      </c>
      <c r="F2513" s="3">
        <v>1958</v>
      </c>
      <c r="G2513" s="3"/>
      <c r="H2513" s="3"/>
    </row>
    <row r="2514" spans="1:8" x14ac:dyDescent="0.25">
      <c r="A2514" s="1"/>
      <c r="B2514" s="1" t="s">
        <v>23</v>
      </c>
      <c r="C2514" t="s">
        <v>4011</v>
      </c>
      <c r="D2514" s="2" t="s">
        <v>4012</v>
      </c>
      <c r="E2514" s="2" t="s">
        <v>16</v>
      </c>
      <c r="F2514" s="3">
        <v>1934</v>
      </c>
      <c r="G2514" s="3">
        <v>1985</v>
      </c>
      <c r="H2514" s="3">
        <f>G2514-F2514</f>
        <v>51</v>
      </c>
    </row>
    <row r="2515" spans="1:8" x14ac:dyDescent="0.25">
      <c r="A2515" s="1"/>
      <c r="B2515" s="1" t="s">
        <v>23</v>
      </c>
      <c r="C2515" t="s">
        <v>4011</v>
      </c>
      <c r="D2515" s="2" t="s">
        <v>4013</v>
      </c>
      <c r="E2515" s="2" t="s">
        <v>55</v>
      </c>
      <c r="F2515" s="3">
        <v>1905</v>
      </c>
      <c r="G2515" s="3">
        <v>2000</v>
      </c>
      <c r="H2515" s="3">
        <f>G2515-F2515</f>
        <v>95</v>
      </c>
    </row>
    <row r="2516" spans="1:8" x14ac:dyDescent="0.25">
      <c r="A2516" s="1">
        <v>943</v>
      </c>
      <c r="B2516" s="1"/>
      <c r="C2516" t="s">
        <v>4014</v>
      </c>
      <c r="D2516" s="2" t="s">
        <v>4015</v>
      </c>
      <c r="E2516" s="2" t="s">
        <v>16</v>
      </c>
      <c r="F2516" s="3">
        <v>1925</v>
      </c>
      <c r="G2516" s="3">
        <v>2005</v>
      </c>
      <c r="H2516" s="3">
        <f>G2516-F2516</f>
        <v>80</v>
      </c>
    </row>
    <row r="2517" spans="1:8" x14ac:dyDescent="0.25">
      <c r="A2517" s="1">
        <v>1534</v>
      </c>
      <c r="B2517" s="1"/>
      <c r="C2517" t="s">
        <v>4014</v>
      </c>
      <c r="D2517" s="2" t="s">
        <v>4016</v>
      </c>
      <c r="E2517" s="2" t="s">
        <v>16</v>
      </c>
      <c r="F2517" s="3">
        <v>1928</v>
      </c>
      <c r="G2517" s="3">
        <v>2015</v>
      </c>
      <c r="H2517" s="3">
        <f>G2517-F2517</f>
        <v>87</v>
      </c>
    </row>
    <row r="2518" spans="1:8" x14ac:dyDescent="0.25">
      <c r="A2518" s="1"/>
      <c r="B2518" s="1" t="s">
        <v>23</v>
      </c>
      <c r="C2518" t="s">
        <v>4017</v>
      </c>
      <c r="D2518" s="2" t="s">
        <v>1906</v>
      </c>
      <c r="E2518" s="2" t="s">
        <v>106</v>
      </c>
      <c r="F2518" s="3">
        <v>1943</v>
      </c>
      <c r="G2518" s="3">
        <v>1989</v>
      </c>
      <c r="H2518" s="3">
        <f>G2518-F2518</f>
        <v>46</v>
      </c>
    </row>
    <row r="2519" spans="1:8" x14ac:dyDescent="0.25">
      <c r="A2519" s="1">
        <v>1557</v>
      </c>
      <c r="B2519" s="1" t="s">
        <v>6</v>
      </c>
      <c r="C2519" t="s">
        <v>4017</v>
      </c>
      <c r="D2519" s="2" t="s">
        <v>4018</v>
      </c>
      <c r="E2519" s="2" t="s">
        <v>16</v>
      </c>
      <c r="F2519" s="3">
        <v>1946</v>
      </c>
      <c r="G2519" s="3">
        <v>2014</v>
      </c>
      <c r="H2519" s="3">
        <f>G2519-F2519</f>
        <v>68</v>
      </c>
    </row>
    <row r="2520" spans="1:8" x14ac:dyDescent="0.25">
      <c r="A2520" s="1">
        <v>435</v>
      </c>
      <c r="B2520" s="1"/>
      <c r="C2520" t="s">
        <v>4019</v>
      </c>
      <c r="D2520" s="2" t="s">
        <v>4020</v>
      </c>
      <c r="E2520" s="2" t="s">
        <v>61</v>
      </c>
      <c r="F2520" s="3">
        <v>1891</v>
      </c>
      <c r="G2520" s="3" t="s">
        <v>4021</v>
      </c>
      <c r="H2520" s="3">
        <v>59</v>
      </c>
    </row>
    <row r="2521" spans="1:8" x14ac:dyDescent="0.25">
      <c r="A2521" s="1"/>
      <c r="B2521" s="1"/>
      <c r="C2521" t="s">
        <v>4022</v>
      </c>
      <c r="D2521" s="2" t="s">
        <v>4023</v>
      </c>
      <c r="E2521" s="2" t="s">
        <v>61</v>
      </c>
      <c r="F2521" s="3">
        <v>1904</v>
      </c>
      <c r="G2521" s="3">
        <v>1977</v>
      </c>
      <c r="H2521" s="3">
        <f>G2521-F2521</f>
        <v>73</v>
      </c>
    </row>
    <row r="2522" spans="1:8" x14ac:dyDescent="0.25">
      <c r="A2522" s="1">
        <v>1274</v>
      </c>
      <c r="B2522" s="1" t="s">
        <v>6</v>
      </c>
      <c r="C2522" t="s">
        <v>4024</v>
      </c>
      <c r="D2522" s="2" t="s">
        <v>1128</v>
      </c>
      <c r="E2522" s="2" t="s">
        <v>16</v>
      </c>
      <c r="F2522" s="3">
        <v>1930</v>
      </c>
      <c r="G2522" s="3">
        <v>1997</v>
      </c>
      <c r="H2522" s="3">
        <f>G2522-F2522</f>
        <v>67</v>
      </c>
    </row>
    <row r="2523" spans="1:8" x14ac:dyDescent="0.25">
      <c r="A2523" s="1"/>
      <c r="B2523" s="1"/>
      <c r="C2523" t="s">
        <v>4025</v>
      </c>
      <c r="D2523" s="2" t="s">
        <v>766</v>
      </c>
      <c r="E2523" s="2" t="s">
        <v>16</v>
      </c>
      <c r="F2523" s="3">
        <v>1948</v>
      </c>
      <c r="G2523" s="3"/>
      <c r="H2523" s="3"/>
    </row>
    <row r="2524" spans="1:8" x14ac:dyDescent="0.25">
      <c r="A2524" s="1">
        <v>534</v>
      </c>
      <c r="B2524" s="1"/>
      <c r="C2524" t="s">
        <v>4026</v>
      </c>
      <c r="D2524" s="2" t="s">
        <v>4027</v>
      </c>
      <c r="E2524" s="2" t="s">
        <v>39</v>
      </c>
      <c r="F2524" s="3">
        <v>1934</v>
      </c>
      <c r="G2524" s="3">
        <v>1999</v>
      </c>
      <c r="H2524" s="3">
        <f>G2524-F2524</f>
        <v>65</v>
      </c>
    </row>
    <row r="2525" spans="1:8" x14ac:dyDescent="0.25">
      <c r="A2525" s="1"/>
      <c r="B2525" s="1" t="s">
        <v>23</v>
      </c>
      <c r="C2525" t="s">
        <v>4028</v>
      </c>
      <c r="D2525" s="2" t="s">
        <v>4029</v>
      </c>
      <c r="E2525" s="2" t="s">
        <v>87</v>
      </c>
      <c r="F2525" s="3">
        <v>1877</v>
      </c>
      <c r="G2525" s="3">
        <v>1956</v>
      </c>
      <c r="H2525" s="3">
        <f>G2525-F2525</f>
        <v>79</v>
      </c>
    </row>
    <row r="2526" spans="1:8" x14ac:dyDescent="0.25">
      <c r="A2526" s="1">
        <v>1936</v>
      </c>
      <c r="B2526" s="1" t="s">
        <v>6</v>
      </c>
      <c r="C2526" t="s">
        <v>4030</v>
      </c>
      <c r="D2526" s="2" t="s">
        <v>4031</v>
      </c>
      <c r="E2526" s="2" t="s">
        <v>66</v>
      </c>
      <c r="F2526" s="3">
        <v>1769</v>
      </c>
      <c r="G2526" s="3">
        <v>1859</v>
      </c>
      <c r="H2526" s="3">
        <f>G2526-F2526</f>
        <v>90</v>
      </c>
    </row>
    <row r="2527" spans="1:8" x14ac:dyDescent="0.25">
      <c r="A2527" s="1">
        <v>1744</v>
      </c>
      <c r="B2527" s="1"/>
      <c r="C2527" t="s">
        <v>4032</v>
      </c>
      <c r="D2527" s="2" t="s">
        <v>4033</v>
      </c>
      <c r="E2527" s="2" t="s">
        <v>16</v>
      </c>
      <c r="F2527" s="3">
        <v>1928</v>
      </c>
      <c r="G2527" s="3">
        <v>2018</v>
      </c>
      <c r="H2527" s="3">
        <f>G2527-F2527</f>
        <v>90</v>
      </c>
    </row>
    <row r="2528" spans="1:8" x14ac:dyDescent="0.25">
      <c r="A2528" s="1">
        <v>1855</v>
      </c>
      <c r="B2528" s="1" t="s">
        <v>700</v>
      </c>
      <c r="C2528" t="s">
        <v>4032</v>
      </c>
      <c r="D2528" s="2" t="s">
        <v>4034</v>
      </c>
      <c r="E2528" s="2" t="s">
        <v>87</v>
      </c>
      <c r="F2528" s="3">
        <v>1859</v>
      </c>
      <c r="G2528" s="3">
        <v>1933</v>
      </c>
      <c r="H2528" s="3">
        <f>G2528-F2528</f>
        <v>74</v>
      </c>
    </row>
    <row r="2529" spans="1:8" x14ac:dyDescent="0.25">
      <c r="A2529" s="1"/>
      <c r="B2529" s="1"/>
      <c r="C2529" t="s">
        <v>4035</v>
      </c>
      <c r="D2529" s="2" t="s">
        <v>852</v>
      </c>
      <c r="E2529" s="2" t="s">
        <v>87</v>
      </c>
      <c r="F2529" s="3">
        <v>1905</v>
      </c>
      <c r="G2529" s="3">
        <v>1995</v>
      </c>
      <c r="H2529" s="3">
        <f>G2529-F2529</f>
        <v>90</v>
      </c>
    </row>
    <row r="2530" spans="1:8" x14ac:dyDescent="0.25">
      <c r="A2530" s="1"/>
      <c r="B2530" s="1"/>
      <c r="C2530" t="s">
        <v>4036</v>
      </c>
      <c r="D2530" s="2" t="s">
        <v>1510</v>
      </c>
      <c r="E2530" s="2" t="s">
        <v>39</v>
      </c>
      <c r="F2530" s="3">
        <v>1971</v>
      </c>
      <c r="G2530" s="3"/>
      <c r="H2530" s="3"/>
    </row>
    <row r="2531" spans="1:8" x14ac:dyDescent="0.25">
      <c r="A2531" s="1"/>
      <c r="B2531" s="1"/>
      <c r="C2531" t="s">
        <v>6702</v>
      </c>
      <c r="D2531" s="2" t="s">
        <v>6703</v>
      </c>
      <c r="E2531" s="2" t="s">
        <v>148</v>
      </c>
      <c r="F2531" s="3">
        <v>1948</v>
      </c>
      <c r="G2531" s="3"/>
      <c r="H2531" s="3"/>
    </row>
    <row r="2532" spans="1:8" x14ac:dyDescent="0.25">
      <c r="A2532" s="1"/>
      <c r="B2532" s="1"/>
      <c r="C2532" t="s">
        <v>4037</v>
      </c>
      <c r="D2532" s="2" t="s">
        <v>4038</v>
      </c>
      <c r="E2532" s="2" t="s">
        <v>111</v>
      </c>
      <c r="F2532" s="3">
        <v>1908</v>
      </c>
      <c r="G2532" s="3">
        <v>1990</v>
      </c>
      <c r="H2532" s="3">
        <f>G2532-F2532</f>
        <v>82</v>
      </c>
    </row>
    <row r="2533" spans="1:8" x14ac:dyDescent="0.25">
      <c r="A2533" s="1"/>
      <c r="B2533" s="1"/>
      <c r="C2533" t="s">
        <v>6942</v>
      </c>
      <c r="D2533" s="2" t="s">
        <v>6943</v>
      </c>
      <c r="E2533" s="2" t="s">
        <v>39</v>
      </c>
      <c r="F2533" s="3">
        <v>1935</v>
      </c>
      <c r="G2533" s="3">
        <v>2020</v>
      </c>
      <c r="H2533" s="3">
        <f>G2533-F2533</f>
        <v>85</v>
      </c>
    </row>
    <row r="2534" spans="1:8" x14ac:dyDescent="0.25">
      <c r="A2534" s="1"/>
      <c r="B2534" s="1" t="s">
        <v>23</v>
      </c>
      <c r="C2534" t="s">
        <v>4039</v>
      </c>
      <c r="D2534" s="2" t="s">
        <v>4040</v>
      </c>
      <c r="E2534" s="2" t="s">
        <v>16</v>
      </c>
      <c r="F2534" s="3">
        <v>1899</v>
      </c>
      <c r="G2534" s="3">
        <v>1962</v>
      </c>
      <c r="H2534" s="3">
        <f>G2534-F2534</f>
        <v>63</v>
      </c>
    </row>
    <row r="2535" spans="1:8" x14ac:dyDescent="0.25">
      <c r="A2535" s="1">
        <v>1375</v>
      </c>
      <c r="B2535" s="1" t="s">
        <v>6</v>
      </c>
      <c r="C2535" t="s">
        <v>4041</v>
      </c>
      <c r="D2535" s="2" t="s">
        <v>4042</v>
      </c>
      <c r="E2535" s="2" t="s">
        <v>16</v>
      </c>
      <c r="F2535" s="3">
        <v>1920</v>
      </c>
      <c r="G2535" s="3">
        <v>2012</v>
      </c>
      <c r="H2535" s="3">
        <f>G2535-F2535</f>
        <v>92</v>
      </c>
    </row>
    <row r="2536" spans="1:8" x14ac:dyDescent="0.25">
      <c r="A2536" s="1"/>
      <c r="B2536" s="1"/>
      <c r="C2536" t="s">
        <v>4045</v>
      </c>
      <c r="D2536" s="2" t="s">
        <v>125</v>
      </c>
      <c r="E2536" s="2" t="s">
        <v>39</v>
      </c>
      <c r="F2536" s="3">
        <v>1920</v>
      </c>
      <c r="G2536" s="3">
        <v>2008</v>
      </c>
      <c r="H2536" s="3">
        <f>G2536-F2536</f>
        <v>88</v>
      </c>
    </row>
    <row r="2537" spans="1:8" x14ac:dyDescent="0.25">
      <c r="A2537" s="1"/>
      <c r="B2537" s="1"/>
      <c r="C2537" t="s">
        <v>4046</v>
      </c>
      <c r="D2537" s="2" t="s">
        <v>4004</v>
      </c>
      <c r="E2537" s="2" t="s">
        <v>87</v>
      </c>
      <c r="F2537" s="3">
        <v>1946</v>
      </c>
      <c r="G2537" s="3">
        <v>2015</v>
      </c>
      <c r="H2537" s="3">
        <f>G2537-F2537</f>
        <v>69</v>
      </c>
    </row>
    <row r="2538" spans="1:8" x14ac:dyDescent="0.25">
      <c r="A2538" s="1">
        <v>1628</v>
      </c>
      <c r="B2538" s="1" t="s">
        <v>6</v>
      </c>
      <c r="C2538" t="s">
        <v>4043</v>
      </c>
      <c r="D2538" s="2" t="s">
        <v>4044</v>
      </c>
      <c r="E2538" s="2" t="s">
        <v>16</v>
      </c>
      <c r="F2538" s="3">
        <v>1916</v>
      </c>
      <c r="G2538" s="3">
        <v>2009</v>
      </c>
      <c r="H2538" s="3">
        <f>G2538-F2538</f>
        <v>93</v>
      </c>
    </row>
    <row r="2539" spans="1:8" x14ac:dyDescent="0.25">
      <c r="A2539" s="1">
        <v>1789</v>
      </c>
      <c r="B2539" s="1" t="s">
        <v>6</v>
      </c>
      <c r="C2539" t="s">
        <v>4047</v>
      </c>
      <c r="D2539" s="2" t="s">
        <v>4048</v>
      </c>
      <c r="E2539" s="2" t="s">
        <v>245</v>
      </c>
      <c r="F2539" s="3">
        <v>1856</v>
      </c>
      <c r="G2539" s="3">
        <v>1922</v>
      </c>
      <c r="H2539" s="3">
        <f>G2539-F2539</f>
        <v>66</v>
      </c>
    </row>
    <row r="2540" spans="1:8" x14ac:dyDescent="0.25">
      <c r="A2540" s="1">
        <v>1995</v>
      </c>
      <c r="B2540" s="1"/>
      <c r="C2540" t="s">
        <v>4049</v>
      </c>
      <c r="D2540" s="2" t="s">
        <v>4050</v>
      </c>
      <c r="E2540" s="2" t="s">
        <v>16</v>
      </c>
      <c r="F2540" s="3">
        <v>1927</v>
      </c>
      <c r="G2540" s="3">
        <v>2023</v>
      </c>
      <c r="H2540" s="3">
        <f>G2540-F2540</f>
        <v>96</v>
      </c>
    </row>
    <row r="2541" spans="1:8" x14ac:dyDescent="0.25">
      <c r="A2541" s="1"/>
      <c r="B2541" s="1"/>
      <c r="C2541" t="s">
        <v>4051</v>
      </c>
      <c r="D2541" s="2" t="s">
        <v>4052</v>
      </c>
      <c r="E2541" s="2" t="s">
        <v>126</v>
      </c>
      <c r="F2541" s="3">
        <v>1966</v>
      </c>
      <c r="G2541" s="3">
        <v>2005</v>
      </c>
      <c r="H2541" s="3">
        <f>G2541-F2541</f>
        <v>39</v>
      </c>
    </row>
    <row r="2542" spans="1:8" x14ac:dyDescent="0.25">
      <c r="A2542" s="1"/>
      <c r="B2542" s="1"/>
      <c r="C2542" t="s">
        <v>4053</v>
      </c>
      <c r="D2542" s="2" t="s">
        <v>4054</v>
      </c>
      <c r="E2542" s="2" t="s">
        <v>39</v>
      </c>
      <c r="F2542" s="3">
        <v>1947</v>
      </c>
      <c r="G2542" s="3"/>
      <c r="H2542" s="3"/>
    </row>
    <row r="2543" spans="1:8" x14ac:dyDescent="0.25">
      <c r="A2543" s="1"/>
      <c r="B2543" s="1"/>
      <c r="C2543" t="s">
        <v>4055</v>
      </c>
      <c r="D2543" s="2" t="s">
        <v>4056</v>
      </c>
      <c r="E2543" s="2" t="s">
        <v>66</v>
      </c>
      <c r="F2543" s="3">
        <v>1924</v>
      </c>
      <c r="G2543" s="3">
        <v>2012</v>
      </c>
      <c r="H2543" s="3">
        <f>G2543-F2543</f>
        <v>88</v>
      </c>
    </row>
    <row r="2544" spans="1:8" x14ac:dyDescent="0.25">
      <c r="A2544" s="1"/>
      <c r="B2544" s="1"/>
      <c r="C2544" t="s">
        <v>4057</v>
      </c>
      <c r="D2544" s="2" t="s">
        <v>127</v>
      </c>
      <c r="E2544" s="2" t="s">
        <v>346</v>
      </c>
      <c r="F2544" s="3">
        <v>1898</v>
      </c>
      <c r="G2544" s="3">
        <v>1985</v>
      </c>
      <c r="H2544" s="3">
        <f>G2544-F2544</f>
        <v>87</v>
      </c>
    </row>
    <row r="2545" spans="1:8" x14ac:dyDescent="0.25">
      <c r="A2545" s="1">
        <v>322</v>
      </c>
      <c r="B2545" s="1"/>
      <c r="C2545" t="s">
        <v>4058</v>
      </c>
      <c r="D2545" s="2" t="s">
        <v>4059</v>
      </c>
      <c r="E2545" s="2" t="s">
        <v>245</v>
      </c>
      <c r="F2545" s="3">
        <v>1898</v>
      </c>
      <c r="G2545" s="3">
        <v>1977</v>
      </c>
      <c r="H2545" s="3">
        <f>G2545-F2545</f>
        <v>79</v>
      </c>
    </row>
    <row r="2546" spans="1:8" x14ac:dyDescent="0.25">
      <c r="A2546" s="1"/>
      <c r="B2546" s="1"/>
      <c r="C2546" t="s">
        <v>4058</v>
      </c>
      <c r="D2546" s="2" t="s">
        <v>4060</v>
      </c>
      <c r="E2546" s="2" t="s">
        <v>346</v>
      </c>
      <c r="F2546" s="3">
        <v>1930</v>
      </c>
      <c r="G2546" s="3"/>
      <c r="H2546" s="3"/>
    </row>
    <row r="2547" spans="1:8" x14ac:dyDescent="0.25">
      <c r="A2547" s="1"/>
      <c r="B2547" s="1"/>
      <c r="C2547" t="s">
        <v>4061</v>
      </c>
      <c r="D2547" s="2" t="s">
        <v>6911</v>
      </c>
      <c r="E2547" s="2" t="s">
        <v>39</v>
      </c>
      <c r="F2547" s="3">
        <v>1960</v>
      </c>
      <c r="G2547" s="3"/>
      <c r="H2547" s="3"/>
    </row>
    <row r="2548" spans="1:8" x14ac:dyDescent="0.25">
      <c r="A2548" s="1"/>
      <c r="B2548" s="1"/>
      <c r="C2548" t="s">
        <v>4061</v>
      </c>
      <c r="D2548" s="2" t="s">
        <v>4065</v>
      </c>
      <c r="E2548" s="2" t="s">
        <v>16</v>
      </c>
      <c r="F2548" s="3">
        <v>1928</v>
      </c>
      <c r="G2548" s="3"/>
      <c r="H2548" s="3"/>
    </row>
    <row r="2549" spans="1:8" x14ac:dyDescent="0.25">
      <c r="A2549" s="1">
        <v>23</v>
      </c>
      <c r="B2549" s="1"/>
      <c r="C2549" t="s">
        <v>4061</v>
      </c>
      <c r="D2549" s="2" t="s">
        <v>225</v>
      </c>
      <c r="E2549" s="2" t="s">
        <v>66</v>
      </c>
      <c r="F2549" s="3">
        <v>1842</v>
      </c>
      <c r="G2549" s="3">
        <v>1924</v>
      </c>
      <c r="H2549" s="3">
        <f>G2549-F2549</f>
        <v>82</v>
      </c>
    </row>
    <row r="2550" spans="1:8" x14ac:dyDescent="0.25">
      <c r="A2550" s="1"/>
      <c r="B2550" s="1"/>
      <c r="C2550" t="s">
        <v>4061</v>
      </c>
      <c r="D2550" s="2" t="s">
        <v>4062</v>
      </c>
      <c r="E2550" s="2" t="s">
        <v>113</v>
      </c>
      <c r="F2550" s="3">
        <v>1879</v>
      </c>
      <c r="G2550" s="3">
        <v>1966</v>
      </c>
      <c r="H2550" s="3">
        <f>G2550-F2550</f>
        <v>87</v>
      </c>
    </row>
    <row r="2551" spans="1:8" x14ac:dyDescent="0.25">
      <c r="A2551" s="1">
        <v>535</v>
      </c>
      <c r="B2551" s="1"/>
      <c r="C2551" t="s">
        <v>4063</v>
      </c>
      <c r="D2551" s="2" t="s">
        <v>4064</v>
      </c>
      <c r="E2551" s="2" t="s">
        <v>66</v>
      </c>
      <c r="F2551" s="3">
        <v>1850</v>
      </c>
      <c r="G2551" s="3">
        <v>1944</v>
      </c>
      <c r="H2551" s="3">
        <f>G2551-F2551</f>
        <v>94</v>
      </c>
    </row>
    <row r="2552" spans="1:8" x14ac:dyDescent="0.25">
      <c r="A2552" s="1"/>
      <c r="B2552" s="1"/>
      <c r="C2552" t="s">
        <v>4066</v>
      </c>
      <c r="D2552" s="2" t="s">
        <v>263</v>
      </c>
      <c r="E2552" s="2" t="s">
        <v>87</v>
      </c>
      <c r="F2552" s="3">
        <v>1967</v>
      </c>
      <c r="G2552" s="3"/>
      <c r="H2552" s="3"/>
    </row>
    <row r="2553" spans="1:8" x14ac:dyDescent="0.25">
      <c r="A2553" s="1"/>
      <c r="B2553" s="1" t="s">
        <v>23</v>
      </c>
      <c r="C2553" t="s">
        <v>243</v>
      </c>
      <c r="D2553" s="2" t="s">
        <v>629</v>
      </c>
      <c r="E2553" s="2" t="s">
        <v>66</v>
      </c>
      <c r="F2553" s="3" t="s">
        <v>1728</v>
      </c>
      <c r="G2553" s="3">
        <v>1721</v>
      </c>
      <c r="H2553" s="3" t="s">
        <v>142</v>
      </c>
    </row>
    <row r="2554" spans="1:8" x14ac:dyDescent="0.25">
      <c r="A2554" s="1"/>
      <c r="B2554" s="1"/>
      <c r="C2554" t="s">
        <v>4067</v>
      </c>
      <c r="D2554" s="2" t="s">
        <v>4068</v>
      </c>
      <c r="E2554" s="2" t="s">
        <v>39</v>
      </c>
      <c r="F2554" s="3">
        <v>1974</v>
      </c>
      <c r="G2554" s="3"/>
      <c r="H2554" s="3"/>
    </row>
    <row r="2555" spans="1:8" x14ac:dyDescent="0.25">
      <c r="A2555" s="1"/>
      <c r="B2555" s="1" t="s">
        <v>23</v>
      </c>
      <c r="C2555" t="s">
        <v>4069</v>
      </c>
      <c r="D2555" s="2" t="s">
        <v>4070</v>
      </c>
      <c r="E2555" s="2" t="s">
        <v>66</v>
      </c>
      <c r="F2555" s="3">
        <v>1802</v>
      </c>
      <c r="G2555" s="3">
        <v>1876</v>
      </c>
      <c r="H2555" s="3">
        <f>G2555-F2555</f>
        <v>74</v>
      </c>
    </row>
    <row r="2556" spans="1:8" x14ac:dyDescent="0.25">
      <c r="A2556" s="1"/>
      <c r="B2556" s="1"/>
      <c r="C2556" t="s">
        <v>4071</v>
      </c>
      <c r="D2556" s="2" t="s">
        <v>4072</v>
      </c>
      <c r="E2556" s="2" t="s">
        <v>39</v>
      </c>
      <c r="F2556" s="3">
        <v>1953</v>
      </c>
      <c r="G2556" s="3"/>
      <c r="H2556" s="3"/>
    </row>
    <row r="2557" spans="1:8" x14ac:dyDescent="0.25">
      <c r="A2557" s="1"/>
      <c r="B2557" s="1"/>
      <c r="C2557" t="s">
        <v>4071</v>
      </c>
      <c r="D2557" s="2" t="s">
        <v>4074</v>
      </c>
      <c r="E2557" s="2" t="s">
        <v>39</v>
      </c>
      <c r="F2557" s="3">
        <v>1943</v>
      </c>
      <c r="G2557" s="3">
        <v>2021</v>
      </c>
      <c r="H2557" s="3">
        <f>G2557-F2557</f>
        <v>78</v>
      </c>
    </row>
    <row r="2558" spans="1:8" x14ac:dyDescent="0.25">
      <c r="A2558" s="1"/>
      <c r="B2558" s="1"/>
      <c r="C2558" t="s">
        <v>4071</v>
      </c>
      <c r="D2558" s="2" t="s">
        <v>4073</v>
      </c>
      <c r="E2558" s="2" t="s">
        <v>39</v>
      </c>
      <c r="F2558" s="3">
        <v>1895</v>
      </c>
      <c r="G2558" s="3">
        <v>1982</v>
      </c>
      <c r="H2558" s="3">
        <f>G2558-F2558</f>
        <v>87</v>
      </c>
    </row>
    <row r="2559" spans="1:8" x14ac:dyDescent="0.25">
      <c r="A2559" s="1"/>
      <c r="B2559" s="1"/>
      <c r="C2559" t="s">
        <v>4075</v>
      </c>
      <c r="D2559" s="2" t="s">
        <v>4076</v>
      </c>
      <c r="E2559" s="2" t="s">
        <v>126</v>
      </c>
      <c r="F2559" s="3">
        <v>1939</v>
      </c>
      <c r="G2559" s="3"/>
      <c r="H2559" s="3"/>
    </row>
    <row r="2560" spans="1:8" x14ac:dyDescent="0.25">
      <c r="A2560" s="1"/>
      <c r="B2560" s="1"/>
      <c r="C2560" t="s">
        <v>6708</v>
      </c>
      <c r="D2560" s="2" t="s">
        <v>6709</v>
      </c>
      <c r="E2560" s="2" t="s">
        <v>126</v>
      </c>
      <c r="F2560" s="3">
        <v>1943</v>
      </c>
      <c r="G2560" s="3"/>
      <c r="H2560" s="3"/>
    </row>
    <row r="2561" spans="1:8" x14ac:dyDescent="0.25">
      <c r="A2561" s="1"/>
      <c r="B2561" s="1"/>
      <c r="C2561" t="s">
        <v>4077</v>
      </c>
      <c r="D2561" s="2" t="s">
        <v>1297</v>
      </c>
      <c r="E2561" s="2" t="s">
        <v>39</v>
      </c>
      <c r="F2561" s="3">
        <v>1935</v>
      </c>
      <c r="G2561" s="3"/>
      <c r="H2561" s="3"/>
    </row>
    <row r="2562" spans="1:8" x14ac:dyDescent="0.25">
      <c r="A2562" s="1"/>
      <c r="B2562" s="1"/>
      <c r="C2562" t="s">
        <v>4078</v>
      </c>
      <c r="D2562" s="2" t="s">
        <v>413</v>
      </c>
      <c r="E2562" s="2" t="s">
        <v>40</v>
      </c>
      <c r="F2562" s="3">
        <v>1953</v>
      </c>
      <c r="G2562" s="3"/>
      <c r="H2562" s="3"/>
    </row>
    <row r="2563" spans="1:8" x14ac:dyDescent="0.25">
      <c r="A2563" s="1">
        <v>219</v>
      </c>
      <c r="B2563" s="1"/>
      <c r="C2563" t="s">
        <v>4078</v>
      </c>
      <c r="D2563" s="2" t="s">
        <v>4079</v>
      </c>
      <c r="E2563" s="2" t="s">
        <v>50</v>
      </c>
      <c r="F2563" s="3">
        <v>1818</v>
      </c>
      <c r="G2563" s="3">
        <v>1883</v>
      </c>
      <c r="H2563" s="3">
        <f>G2563-F2563</f>
        <v>65</v>
      </c>
    </row>
    <row r="2564" spans="1:8" x14ac:dyDescent="0.25">
      <c r="A2564" s="1"/>
      <c r="B2564" s="1"/>
      <c r="C2564" t="s">
        <v>4080</v>
      </c>
      <c r="D2564" s="2" t="s">
        <v>4081</v>
      </c>
      <c r="E2564" s="2" t="s">
        <v>39</v>
      </c>
      <c r="F2564" s="3">
        <v>1938</v>
      </c>
      <c r="G2564" s="3"/>
      <c r="H2564" s="3"/>
    </row>
    <row r="2565" spans="1:8" x14ac:dyDescent="0.25">
      <c r="A2565" s="1"/>
      <c r="B2565" s="1"/>
      <c r="C2565" t="s">
        <v>6704</v>
      </c>
      <c r="D2565" s="2" t="s">
        <v>6705</v>
      </c>
      <c r="E2565" s="2" t="s">
        <v>148</v>
      </c>
      <c r="F2565" s="3">
        <v>1936</v>
      </c>
      <c r="G2565" s="3"/>
      <c r="H2565" s="3"/>
    </row>
    <row r="2566" spans="1:8" x14ac:dyDescent="0.25">
      <c r="A2566" s="1"/>
      <c r="B2566" s="1"/>
      <c r="C2566" t="s">
        <v>4086</v>
      </c>
      <c r="D2566" s="2" t="s">
        <v>4087</v>
      </c>
      <c r="E2566" s="2" t="s">
        <v>126</v>
      </c>
      <c r="F2566" s="3">
        <v>1944</v>
      </c>
      <c r="G2566" s="3"/>
      <c r="H2566" s="3"/>
    </row>
    <row r="2567" spans="1:8" x14ac:dyDescent="0.25">
      <c r="A2567" s="1"/>
      <c r="B2567" s="1" t="s">
        <v>23</v>
      </c>
      <c r="C2567" t="s">
        <v>4082</v>
      </c>
      <c r="D2567" s="2" t="s">
        <v>4083</v>
      </c>
      <c r="E2567" s="2" t="s">
        <v>351</v>
      </c>
      <c r="F2567" s="3">
        <v>1927</v>
      </c>
      <c r="G2567" s="3">
        <v>2008</v>
      </c>
      <c r="H2567" s="3">
        <f>G2567-F2567</f>
        <v>81</v>
      </c>
    </row>
    <row r="2568" spans="1:8" x14ac:dyDescent="0.25">
      <c r="A2568" s="1"/>
      <c r="B2568" s="1"/>
      <c r="C2568" t="s">
        <v>4084</v>
      </c>
      <c r="D2568" s="2" t="s">
        <v>4085</v>
      </c>
      <c r="E2568" s="2" t="s">
        <v>148</v>
      </c>
      <c r="F2568" s="3">
        <v>1889</v>
      </c>
      <c r="G2568" s="3">
        <v>1941</v>
      </c>
      <c r="H2568" s="3">
        <f>G2568-F2568</f>
        <v>52</v>
      </c>
    </row>
    <row r="2569" spans="1:8" x14ac:dyDescent="0.25">
      <c r="A2569" s="1"/>
      <c r="B2569" s="1"/>
      <c r="C2569" t="s">
        <v>6671</v>
      </c>
      <c r="D2569" s="2" t="s">
        <v>6672</v>
      </c>
      <c r="E2569" s="2" t="s">
        <v>148</v>
      </c>
      <c r="F2569" s="3">
        <v>1944</v>
      </c>
      <c r="G2569" s="3"/>
      <c r="H2569" s="3"/>
    </row>
    <row r="2570" spans="1:8" x14ac:dyDescent="0.25">
      <c r="A2570" s="1"/>
      <c r="B2570" s="1"/>
      <c r="C2570" t="s">
        <v>4088</v>
      </c>
      <c r="D2570" s="2" t="s">
        <v>4089</v>
      </c>
      <c r="E2570" s="2" t="s">
        <v>16</v>
      </c>
      <c r="F2570" s="3">
        <v>1950</v>
      </c>
      <c r="G2570" s="3"/>
      <c r="H2570" s="3"/>
    </row>
    <row r="2571" spans="1:8" x14ac:dyDescent="0.25">
      <c r="A2571" s="1"/>
      <c r="B2571" s="1"/>
      <c r="C2571" t="s">
        <v>2396</v>
      </c>
      <c r="D2571" s="2" t="s">
        <v>1361</v>
      </c>
      <c r="E2571" s="2" t="s">
        <v>16</v>
      </c>
      <c r="F2571" s="3">
        <v>1947</v>
      </c>
      <c r="G2571" s="3"/>
      <c r="H2571" s="3"/>
    </row>
    <row r="2572" spans="1:8" x14ac:dyDescent="0.25">
      <c r="A2572" s="1">
        <v>436</v>
      </c>
      <c r="B2572" s="1"/>
      <c r="C2572" t="s">
        <v>2396</v>
      </c>
      <c r="D2572" s="2" t="s">
        <v>4090</v>
      </c>
      <c r="E2572" s="2" t="s">
        <v>16</v>
      </c>
      <c r="F2572" s="3">
        <v>1899</v>
      </c>
      <c r="G2572" s="3">
        <v>1992</v>
      </c>
      <c r="H2572" s="3">
        <f>G2572-F2572</f>
        <v>93</v>
      </c>
    </row>
    <row r="2573" spans="1:8" x14ac:dyDescent="0.25">
      <c r="A2573" s="1"/>
      <c r="B2573" s="1"/>
      <c r="C2573" t="s">
        <v>2396</v>
      </c>
      <c r="D2573" s="2" t="s">
        <v>6888</v>
      </c>
      <c r="E2573" s="2" t="s">
        <v>106</v>
      </c>
      <c r="F2573" s="3">
        <v>1949</v>
      </c>
      <c r="G2573" s="3">
        <v>2020</v>
      </c>
      <c r="H2573" s="3">
        <f>G2573-F2573</f>
        <v>71</v>
      </c>
    </row>
    <row r="2574" spans="1:8" x14ac:dyDescent="0.25">
      <c r="A2574" s="1"/>
      <c r="B2574" s="1"/>
      <c r="C2574" t="s">
        <v>4091</v>
      </c>
      <c r="D2574" s="2" t="s">
        <v>620</v>
      </c>
      <c r="E2574" s="2" t="s">
        <v>100</v>
      </c>
      <c r="F2574" s="3">
        <v>1932</v>
      </c>
      <c r="G2574" s="3"/>
      <c r="H2574" s="3"/>
    </row>
    <row r="2575" spans="1:8" x14ac:dyDescent="0.25">
      <c r="A2575" s="1">
        <v>639</v>
      </c>
      <c r="B2575" s="1"/>
      <c r="C2575" t="s">
        <v>6738</v>
      </c>
      <c r="D2575" s="2" t="s">
        <v>4092</v>
      </c>
      <c r="E2575" s="2" t="s">
        <v>87</v>
      </c>
      <c r="F2575" s="3">
        <v>1898</v>
      </c>
      <c r="G2575" s="3">
        <v>1987</v>
      </c>
      <c r="H2575" s="3">
        <f>G2575-F2575</f>
        <v>89</v>
      </c>
    </row>
    <row r="2576" spans="1:8" x14ac:dyDescent="0.25">
      <c r="A2576" s="1"/>
      <c r="B2576" s="1"/>
      <c r="C2576" t="s">
        <v>7047</v>
      </c>
      <c r="D2576" s="2" t="s">
        <v>7048</v>
      </c>
      <c r="E2576" s="2" t="s">
        <v>251</v>
      </c>
      <c r="F2576" s="3" t="s">
        <v>3975</v>
      </c>
      <c r="G2576" s="3">
        <v>2021</v>
      </c>
      <c r="H2576" s="3">
        <v>33</v>
      </c>
    </row>
    <row r="2577" spans="1:8" x14ac:dyDescent="0.25">
      <c r="A2577" s="1">
        <v>1469</v>
      </c>
      <c r="B2577" s="1" t="s">
        <v>6</v>
      </c>
      <c r="C2577" t="s">
        <v>4093</v>
      </c>
      <c r="D2577" s="2" t="s">
        <v>4094</v>
      </c>
      <c r="E2577" s="2" t="s">
        <v>792</v>
      </c>
      <c r="F2577" s="3">
        <v>1921</v>
      </c>
      <c r="G2577" s="3">
        <v>2000</v>
      </c>
      <c r="H2577" s="3">
        <f>G2577-F2577</f>
        <v>79</v>
      </c>
    </row>
    <row r="2578" spans="1:8" x14ac:dyDescent="0.25">
      <c r="A2578" s="1"/>
      <c r="B2578" s="1"/>
      <c r="C2578" t="s">
        <v>1806</v>
      </c>
      <c r="D2578" s="2" t="s">
        <v>684</v>
      </c>
      <c r="E2578" s="2" t="s">
        <v>162</v>
      </c>
      <c r="F2578" s="3">
        <v>1928</v>
      </c>
      <c r="G2578" s="3">
        <v>2016</v>
      </c>
      <c r="H2578" s="3">
        <f>G2578-F2578</f>
        <v>88</v>
      </c>
    </row>
    <row r="2579" spans="1:8" x14ac:dyDescent="0.25">
      <c r="A2579" s="1"/>
      <c r="B2579" s="1"/>
      <c r="C2579" t="s">
        <v>4095</v>
      </c>
      <c r="D2579" s="2" t="s">
        <v>4096</v>
      </c>
      <c r="E2579" s="2" t="s">
        <v>16</v>
      </c>
      <c r="F2579" s="3">
        <v>1957</v>
      </c>
      <c r="G2579" s="3"/>
      <c r="H2579" s="3"/>
    </row>
    <row r="2580" spans="1:8" x14ac:dyDescent="0.25">
      <c r="A2580" s="1">
        <v>1188</v>
      </c>
      <c r="B2580" s="1" t="s">
        <v>6</v>
      </c>
      <c r="C2580" t="s">
        <v>4097</v>
      </c>
      <c r="D2580" s="2" t="s">
        <v>4098</v>
      </c>
      <c r="E2580" s="2" t="s">
        <v>240</v>
      </c>
      <c r="F2580" s="3">
        <v>1927</v>
      </c>
      <c r="G2580" s="3">
        <v>2010</v>
      </c>
      <c r="H2580" s="3">
        <f>G2580-F2580</f>
        <v>83</v>
      </c>
    </row>
    <row r="2581" spans="1:8" x14ac:dyDescent="0.25">
      <c r="A2581" s="1"/>
      <c r="B2581" s="1" t="s">
        <v>23</v>
      </c>
      <c r="C2581" t="s">
        <v>4099</v>
      </c>
      <c r="D2581" s="2" t="s">
        <v>439</v>
      </c>
      <c r="E2581" s="2" t="s">
        <v>50</v>
      </c>
      <c r="F2581" s="3">
        <v>1904</v>
      </c>
      <c r="G2581" s="3">
        <v>1981</v>
      </c>
      <c r="H2581" s="3">
        <f>G2581-F2581</f>
        <v>77</v>
      </c>
    </row>
    <row r="2582" spans="1:8" x14ac:dyDescent="0.25">
      <c r="A2582" s="1"/>
      <c r="B2582" s="1" t="s">
        <v>23</v>
      </c>
      <c r="C2582" t="s">
        <v>4100</v>
      </c>
      <c r="D2582" s="2" t="s">
        <v>4101</v>
      </c>
      <c r="E2582" s="2" t="s">
        <v>111</v>
      </c>
      <c r="F2582" s="3">
        <v>1925</v>
      </c>
      <c r="G2582" s="3">
        <v>1989</v>
      </c>
      <c r="H2582" s="3">
        <f>G2582-F2582</f>
        <v>64</v>
      </c>
    </row>
    <row r="2583" spans="1:8" x14ac:dyDescent="0.25">
      <c r="A2583" s="1"/>
      <c r="B2583" s="1" t="s">
        <v>23</v>
      </c>
      <c r="C2583" t="s">
        <v>4102</v>
      </c>
      <c r="D2583" s="2" t="s">
        <v>4103</v>
      </c>
      <c r="E2583" s="2" t="s">
        <v>55</v>
      </c>
      <c r="F2583" s="3">
        <v>1938</v>
      </c>
      <c r="G2583" s="3">
        <v>2003</v>
      </c>
      <c r="H2583" s="3">
        <f>G2583-F2583</f>
        <v>65</v>
      </c>
    </row>
    <row r="2584" spans="1:8" x14ac:dyDescent="0.25">
      <c r="A2584" s="1"/>
      <c r="B2584" s="1" t="s">
        <v>23</v>
      </c>
      <c r="C2584" t="s">
        <v>4104</v>
      </c>
      <c r="D2584" s="2" t="s">
        <v>4105</v>
      </c>
      <c r="E2584" s="2" t="s">
        <v>792</v>
      </c>
      <c r="F2584" s="3">
        <v>1891</v>
      </c>
      <c r="G2584" s="3">
        <v>1961</v>
      </c>
      <c r="H2584" s="3">
        <f>G2584-F2584</f>
        <v>70</v>
      </c>
    </row>
    <row r="2585" spans="1:8" x14ac:dyDescent="0.25">
      <c r="A2585" s="1"/>
      <c r="B2585" s="1" t="s">
        <v>23</v>
      </c>
      <c r="C2585" t="s">
        <v>3546</v>
      </c>
      <c r="D2585" s="2" t="s">
        <v>4106</v>
      </c>
      <c r="E2585" s="2" t="s">
        <v>16</v>
      </c>
      <c r="F2585" s="3">
        <v>1931</v>
      </c>
      <c r="G2585" s="3">
        <v>1999</v>
      </c>
      <c r="H2585" s="3">
        <f>G2585-F2585</f>
        <v>68</v>
      </c>
    </row>
    <row r="2586" spans="1:8" x14ac:dyDescent="0.25">
      <c r="A2586" s="1"/>
      <c r="B2586" s="1"/>
      <c r="C2586" t="s">
        <v>4107</v>
      </c>
      <c r="D2586" s="2" t="s">
        <v>239</v>
      </c>
      <c r="E2586" s="2" t="s">
        <v>240</v>
      </c>
      <c r="F2586" s="3">
        <v>1854</v>
      </c>
      <c r="G2586" s="3">
        <v>1925</v>
      </c>
      <c r="H2586" s="3">
        <f>G2586-F2586</f>
        <v>71</v>
      </c>
    </row>
    <row r="2587" spans="1:8" x14ac:dyDescent="0.25">
      <c r="A2587" s="1"/>
      <c r="B2587" s="1"/>
      <c r="C2587" t="s">
        <v>4108</v>
      </c>
      <c r="D2587" s="2" t="s">
        <v>6667</v>
      </c>
      <c r="E2587" s="2" t="s">
        <v>100</v>
      </c>
      <c r="F2587" s="3">
        <v>1932</v>
      </c>
      <c r="G2587" s="3">
        <v>2019</v>
      </c>
      <c r="H2587" s="3">
        <f>G2587-F2587</f>
        <v>87</v>
      </c>
    </row>
    <row r="2588" spans="1:8" x14ac:dyDescent="0.25">
      <c r="A2588" s="1"/>
      <c r="B2588" s="1" t="s">
        <v>23</v>
      </c>
      <c r="C2588" t="s">
        <v>4109</v>
      </c>
      <c r="D2588" s="2" t="s">
        <v>4110</v>
      </c>
      <c r="E2588" s="2" t="s">
        <v>16</v>
      </c>
      <c r="F2588" s="3">
        <v>1907</v>
      </c>
      <c r="G2588" s="3">
        <v>2011</v>
      </c>
      <c r="H2588" s="3">
        <f>G2588-F2588</f>
        <v>104</v>
      </c>
    </row>
    <row r="2589" spans="1:8" x14ac:dyDescent="0.25">
      <c r="A2589" s="1"/>
      <c r="B2589" s="1" t="s">
        <v>6</v>
      </c>
      <c r="C2589" t="s">
        <v>4111</v>
      </c>
      <c r="D2589" s="2" t="s">
        <v>377</v>
      </c>
      <c r="E2589" s="2" t="s">
        <v>55</v>
      </c>
      <c r="F2589" s="3">
        <v>1927</v>
      </c>
      <c r="G2589" s="3">
        <v>2015</v>
      </c>
      <c r="H2589" s="3">
        <f>G2589-F2589</f>
        <v>88</v>
      </c>
    </row>
    <row r="2590" spans="1:8" x14ac:dyDescent="0.25">
      <c r="A2590" s="1"/>
      <c r="B2590" s="1"/>
      <c r="C2590" t="s">
        <v>4111</v>
      </c>
      <c r="D2590" s="2" t="s">
        <v>377</v>
      </c>
      <c r="E2590" s="2" t="s">
        <v>50</v>
      </c>
      <c r="F2590" s="3">
        <v>1954</v>
      </c>
      <c r="G2590" s="3"/>
      <c r="H2590" s="3"/>
    </row>
    <row r="2591" spans="1:8" x14ac:dyDescent="0.25">
      <c r="A2591" s="1"/>
      <c r="B2591" s="1"/>
      <c r="C2591" t="s">
        <v>4112</v>
      </c>
      <c r="D2591" s="2" t="s">
        <v>263</v>
      </c>
      <c r="E2591" s="2" t="s">
        <v>66</v>
      </c>
      <c r="F2591" s="3">
        <v>1946</v>
      </c>
      <c r="G2591" s="3">
        <v>2017</v>
      </c>
      <c r="H2591" s="3">
        <v>73</v>
      </c>
    </row>
    <row r="2592" spans="1:8" x14ac:dyDescent="0.25">
      <c r="A2592" s="1"/>
      <c r="B2592" s="1"/>
      <c r="C2592" t="s">
        <v>4113</v>
      </c>
      <c r="D2592" s="2" t="s">
        <v>4114</v>
      </c>
      <c r="E2592" s="2" t="s">
        <v>16</v>
      </c>
      <c r="F2592" s="3">
        <v>1930</v>
      </c>
      <c r="G2592" s="3"/>
      <c r="H2592" s="3"/>
    </row>
    <row r="2593" spans="1:8" x14ac:dyDescent="0.25">
      <c r="A2593" s="1">
        <v>1766</v>
      </c>
      <c r="B2593" s="1" t="s">
        <v>6</v>
      </c>
      <c r="C2593" t="s">
        <v>4115</v>
      </c>
      <c r="D2593" s="2" t="s">
        <v>6598</v>
      </c>
      <c r="E2593" s="2" t="s">
        <v>66</v>
      </c>
      <c r="F2593" s="3">
        <v>1921</v>
      </c>
      <c r="G2593" s="3">
        <v>2017</v>
      </c>
      <c r="H2593" s="3">
        <f>G2593-F2593</f>
        <v>96</v>
      </c>
    </row>
    <row r="2594" spans="1:8" x14ac:dyDescent="0.25">
      <c r="A2594" s="1">
        <v>1705</v>
      </c>
      <c r="B2594" s="1" t="s">
        <v>6</v>
      </c>
      <c r="C2594" t="s">
        <v>4115</v>
      </c>
      <c r="D2594" s="2" t="s">
        <v>1455</v>
      </c>
      <c r="E2594" s="2" t="s">
        <v>66</v>
      </c>
      <c r="F2594" s="3">
        <v>1944</v>
      </c>
      <c r="G2594" s="3">
        <v>2018</v>
      </c>
      <c r="H2594" s="3">
        <f>G2594-F2594</f>
        <v>74</v>
      </c>
    </row>
    <row r="2595" spans="1:8" x14ac:dyDescent="0.25">
      <c r="A2595" s="1"/>
      <c r="B2595" s="1"/>
      <c r="C2595" t="s">
        <v>6908</v>
      </c>
      <c r="D2595" s="2" t="s">
        <v>6909</v>
      </c>
      <c r="E2595" s="2" t="s">
        <v>39</v>
      </c>
      <c r="F2595" s="3">
        <v>1986</v>
      </c>
      <c r="G2595" s="3"/>
      <c r="H2595" s="3"/>
    </row>
    <row r="2596" spans="1:8" x14ac:dyDescent="0.25">
      <c r="A2596" s="1">
        <v>640</v>
      </c>
      <c r="B2596" s="1"/>
      <c r="C2596" t="s">
        <v>4116</v>
      </c>
      <c r="D2596" s="2" t="s">
        <v>1037</v>
      </c>
      <c r="E2596" s="2" t="s">
        <v>148</v>
      </c>
      <c r="F2596" s="3">
        <v>1863</v>
      </c>
      <c r="G2596" s="3">
        <v>1899</v>
      </c>
      <c r="H2596" s="3">
        <f>G2596-F2596</f>
        <v>36</v>
      </c>
    </row>
    <row r="2597" spans="1:8" x14ac:dyDescent="0.25">
      <c r="A2597" s="1"/>
      <c r="B2597" s="1"/>
      <c r="C2597" t="s">
        <v>6848</v>
      </c>
      <c r="D2597" s="2" t="s">
        <v>1510</v>
      </c>
      <c r="E2597" s="2" t="s">
        <v>148</v>
      </c>
      <c r="F2597" s="3">
        <v>1958</v>
      </c>
      <c r="G2597" s="3"/>
      <c r="H2597" s="3"/>
    </row>
    <row r="2598" spans="1:8" x14ac:dyDescent="0.25">
      <c r="A2598" s="1"/>
      <c r="B2598" s="1"/>
      <c r="C2598" t="s">
        <v>4117</v>
      </c>
      <c r="D2598" s="2" t="s">
        <v>4118</v>
      </c>
      <c r="E2598" s="2" t="s">
        <v>16</v>
      </c>
      <c r="F2598" s="3">
        <v>1956</v>
      </c>
      <c r="G2598" s="3"/>
      <c r="H2598" s="3"/>
    </row>
    <row r="2599" spans="1:8" x14ac:dyDescent="0.25">
      <c r="A2599" s="1"/>
      <c r="B2599" s="1"/>
      <c r="C2599" t="s">
        <v>6993</v>
      </c>
      <c r="D2599" s="2" t="s">
        <v>1922</v>
      </c>
      <c r="E2599" s="2" t="s">
        <v>214</v>
      </c>
      <c r="F2599" s="3">
        <v>1952</v>
      </c>
      <c r="G2599" s="3">
        <v>2021</v>
      </c>
      <c r="H2599" s="3">
        <f>G2599-F2599</f>
        <v>69</v>
      </c>
    </row>
    <row r="2600" spans="1:8" x14ac:dyDescent="0.25">
      <c r="A2600" s="1">
        <v>1772</v>
      </c>
      <c r="B2600" s="1" t="s">
        <v>6</v>
      </c>
      <c r="C2600" t="s">
        <v>4119</v>
      </c>
      <c r="D2600" s="2" t="s">
        <v>6281</v>
      </c>
      <c r="E2600" s="2" t="s">
        <v>16</v>
      </c>
      <c r="F2600" s="3">
        <v>1933</v>
      </c>
      <c r="G2600" s="3">
        <v>2018</v>
      </c>
      <c r="H2600" s="3">
        <f>G2600-F2600</f>
        <v>85</v>
      </c>
    </row>
    <row r="2601" spans="1:8" x14ac:dyDescent="0.25">
      <c r="A2601" s="1"/>
      <c r="B2601" s="1"/>
      <c r="C2601" t="s">
        <v>4120</v>
      </c>
      <c r="D2601" s="2" t="s">
        <v>4121</v>
      </c>
      <c r="E2601" s="2" t="s">
        <v>16</v>
      </c>
      <c r="F2601" s="3">
        <v>1935</v>
      </c>
      <c r="G2601" s="3"/>
      <c r="H2601" s="3"/>
    </row>
    <row r="2602" spans="1:8" x14ac:dyDescent="0.25">
      <c r="A2602" s="1"/>
      <c r="B2602" s="1"/>
      <c r="C2602" t="s">
        <v>4120</v>
      </c>
      <c r="D2602" s="2" t="s">
        <v>570</v>
      </c>
      <c r="E2602" s="2" t="s">
        <v>359</v>
      </c>
      <c r="F2602" s="3">
        <v>1950</v>
      </c>
      <c r="G2602" s="3"/>
      <c r="H2602" s="3"/>
    </row>
    <row r="2603" spans="1:8" x14ac:dyDescent="0.25">
      <c r="A2603" s="1"/>
      <c r="B2603" s="1"/>
      <c r="C2603" t="s">
        <v>4122</v>
      </c>
      <c r="D2603" s="2" t="s">
        <v>4123</v>
      </c>
      <c r="E2603" s="2" t="s">
        <v>16</v>
      </c>
      <c r="F2603" s="3"/>
      <c r="G2603" s="3"/>
      <c r="H2603" s="3"/>
    </row>
    <row r="2604" spans="1:8" x14ac:dyDescent="0.25">
      <c r="A2604" s="1"/>
      <c r="B2604" s="1"/>
      <c r="C2604" t="s">
        <v>4124</v>
      </c>
      <c r="D2604" s="2" t="s">
        <v>4125</v>
      </c>
      <c r="E2604" s="2" t="s">
        <v>16</v>
      </c>
      <c r="F2604" s="3">
        <v>1942</v>
      </c>
      <c r="G2604" s="3"/>
      <c r="H2604" s="3"/>
    </row>
    <row r="2605" spans="1:8" x14ac:dyDescent="0.25">
      <c r="A2605" s="1"/>
      <c r="B2605" s="1"/>
      <c r="C2605" t="s">
        <v>4126</v>
      </c>
      <c r="D2605" s="2" t="s">
        <v>6599</v>
      </c>
      <c r="E2605" s="2" t="s">
        <v>162</v>
      </c>
      <c r="F2605" s="3">
        <v>1950</v>
      </c>
      <c r="G2605" s="3"/>
      <c r="H2605" s="3"/>
    </row>
    <row r="2606" spans="1:8" x14ac:dyDescent="0.25">
      <c r="A2606" s="1">
        <v>1356</v>
      </c>
      <c r="B2606" s="1" t="s">
        <v>6</v>
      </c>
      <c r="C2606" t="s">
        <v>4127</v>
      </c>
      <c r="D2606" s="2" t="s">
        <v>4128</v>
      </c>
      <c r="E2606" s="2" t="s">
        <v>16</v>
      </c>
      <c r="F2606" s="3">
        <v>1915</v>
      </c>
      <c r="G2606" s="3">
        <v>2012</v>
      </c>
      <c r="H2606" s="3">
        <f>G2606-F2606</f>
        <v>97</v>
      </c>
    </row>
    <row r="2607" spans="1:8" x14ac:dyDescent="0.25">
      <c r="A2607" s="1"/>
      <c r="B2607" s="1"/>
      <c r="C2607" t="s">
        <v>4129</v>
      </c>
      <c r="D2607" s="2" t="s">
        <v>4130</v>
      </c>
      <c r="E2607" s="2" t="s">
        <v>16</v>
      </c>
      <c r="F2607" s="3">
        <v>1940</v>
      </c>
      <c r="G2607" s="3">
        <v>2012</v>
      </c>
      <c r="H2607" s="3">
        <f>G2607-F2607</f>
        <v>72</v>
      </c>
    </row>
    <row r="2608" spans="1:8" x14ac:dyDescent="0.25">
      <c r="A2608" s="1">
        <v>1632</v>
      </c>
      <c r="B2608" s="1"/>
      <c r="C2608" t="s">
        <v>4131</v>
      </c>
      <c r="D2608" s="2" t="s">
        <v>4133</v>
      </c>
      <c r="E2608" s="2" t="s">
        <v>113</v>
      </c>
      <c r="F2608" s="3">
        <v>1942</v>
      </c>
      <c r="G2608" s="3">
        <v>2016</v>
      </c>
      <c r="H2608" s="3">
        <f>G2608-F2608</f>
        <v>74</v>
      </c>
    </row>
    <row r="2609" spans="1:8" x14ac:dyDescent="0.25">
      <c r="A2609" s="1">
        <v>738</v>
      </c>
      <c r="B2609" s="1"/>
      <c r="C2609" t="s">
        <v>4131</v>
      </c>
      <c r="D2609" s="2" t="s">
        <v>4132</v>
      </c>
      <c r="E2609" s="2" t="s">
        <v>240</v>
      </c>
      <c r="F2609" s="3">
        <v>1789</v>
      </c>
      <c r="G2609" s="3">
        <v>1864</v>
      </c>
      <c r="H2609" s="3">
        <f>G2609-F2609</f>
        <v>75</v>
      </c>
    </row>
    <row r="2610" spans="1:8" x14ac:dyDescent="0.25">
      <c r="A2610" s="1"/>
      <c r="B2610" s="1"/>
      <c r="C2610" t="s">
        <v>7103</v>
      </c>
      <c r="D2610" s="2" t="s">
        <v>3833</v>
      </c>
      <c r="E2610" s="2" t="s">
        <v>66</v>
      </c>
      <c r="F2610" s="3">
        <v>1947</v>
      </c>
      <c r="G2610" s="3"/>
      <c r="H2610" s="3"/>
    </row>
    <row r="2611" spans="1:8" x14ac:dyDescent="0.25">
      <c r="A2611" s="1"/>
      <c r="B2611" s="1" t="s">
        <v>23</v>
      </c>
      <c r="C2611" t="s">
        <v>4134</v>
      </c>
      <c r="D2611" s="2" t="s">
        <v>4135</v>
      </c>
      <c r="E2611" s="2" t="s">
        <v>66</v>
      </c>
      <c r="F2611" s="3">
        <v>1884</v>
      </c>
      <c r="G2611" s="3">
        <v>1958</v>
      </c>
      <c r="H2611" s="3">
        <f>G2611-F2611</f>
        <v>74</v>
      </c>
    </row>
    <row r="2612" spans="1:8" x14ac:dyDescent="0.25">
      <c r="A2612" s="1"/>
      <c r="B2612" s="1"/>
      <c r="C2612" t="s">
        <v>4136</v>
      </c>
      <c r="D2612" s="2" t="s">
        <v>4137</v>
      </c>
      <c r="E2612" s="2" t="s">
        <v>16</v>
      </c>
      <c r="F2612" s="3">
        <v>1937</v>
      </c>
      <c r="G2612" s="3"/>
      <c r="H2612" s="3"/>
    </row>
    <row r="2613" spans="1:8" x14ac:dyDescent="0.25">
      <c r="A2613" s="1">
        <v>1971</v>
      </c>
      <c r="B2613" s="1" t="s">
        <v>6</v>
      </c>
      <c r="C2613" t="s">
        <v>4138</v>
      </c>
      <c r="D2613" s="2" t="s">
        <v>1076</v>
      </c>
      <c r="E2613" s="2" t="s">
        <v>792</v>
      </c>
      <c r="F2613" s="3">
        <v>1936</v>
      </c>
      <c r="G2613" s="3">
        <v>2022</v>
      </c>
      <c r="H2613" s="3">
        <f>G2613-F2613</f>
        <v>86</v>
      </c>
    </row>
    <row r="2614" spans="1:8" x14ac:dyDescent="0.25">
      <c r="A2614" s="1"/>
      <c r="B2614" s="1"/>
      <c r="C2614" t="s">
        <v>4139</v>
      </c>
      <c r="D2614" s="2" t="s">
        <v>4140</v>
      </c>
      <c r="E2614" s="2" t="s">
        <v>106</v>
      </c>
      <c r="F2614" s="3">
        <v>1936</v>
      </c>
      <c r="G2614" s="3"/>
      <c r="H2614" s="3"/>
    </row>
    <row r="2615" spans="1:8" x14ac:dyDescent="0.25">
      <c r="A2615" s="1"/>
      <c r="B2615" s="1" t="s">
        <v>23</v>
      </c>
      <c r="C2615" t="s">
        <v>4141</v>
      </c>
      <c r="D2615" s="2" t="s">
        <v>2314</v>
      </c>
      <c r="E2615" s="2" t="s">
        <v>113</v>
      </c>
      <c r="F2615" s="3">
        <v>1942</v>
      </c>
      <c r="G2615" s="3">
        <v>2006</v>
      </c>
      <c r="H2615" s="3">
        <f>G2615-F2615</f>
        <v>64</v>
      </c>
    </row>
    <row r="2616" spans="1:8" x14ac:dyDescent="0.25">
      <c r="A2616" s="1"/>
      <c r="B2616" s="1" t="s">
        <v>23</v>
      </c>
      <c r="C2616" t="s">
        <v>4142</v>
      </c>
      <c r="D2616" s="2" t="s">
        <v>4143</v>
      </c>
      <c r="E2616" s="2" t="s">
        <v>16</v>
      </c>
      <c r="F2616" s="3">
        <v>1925</v>
      </c>
      <c r="G2616" s="3">
        <v>2006</v>
      </c>
      <c r="H2616" s="3">
        <f>G2616-F2616</f>
        <v>81</v>
      </c>
    </row>
    <row r="2617" spans="1:8" x14ac:dyDescent="0.25">
      <c r="A2617" s="1"/>
      <c r="B2617" s="1" t="s">
        <v>23</v>
      </c>
      <c r="C2617" t="s">
        <v>4146</v>
      </c>
      <c r="D2617" s="2" t="s">
        <v>4147</v>
      </c>
      <c r="E2617" s="2" t="s">
        <v>16</v>
      </c>
      <c r="F2617" s="3">
        <v>1944</v>
      </c>
      <c r="G2617" s="3">
        <v>2002</v>
      </c>
      <c r="H2617" s="3">
        <f>G2617-F2617</f>
        <v>58</v>
      </c>
    </row>
    <row r="2618" spans="1:8" x14ac:dyDescent="0.25">
      <c r="A2618" s="1">
        <v>1702</v>
      </c>
      <c r="B2618" s="1" t="s">
        <v>6</v>
      </c>
      <c r="C2618" t="s">
        <v>4144</v>
      </c>
      <c r="D2618" s="2" t="s">
        <v>4145</v>
      </c>
      <c r="E2618" s="2" t="s">
        <v>16</v>
      </c>
      <c r="F2618" s="3">
        <v>1908</v>
      </c>
      <c r="G2618" s="3">
        <v>1998</v>
      </c>
      <c r="H2618" s="3">
        <f>G2618-F2618</f>
        <v>90</v>
      </c>
    </row>
    <row r="2619" spans="1:8" x14ac:dyDescent="0.25">
      <c r="A2619" s="1">
        <v>1211</v>
      </c>
      <c r="B2619" s="1" t="s">
        <v>6</v>
      </c>
      <c r="C2619" t="s">
        <v>4148</v>
      </c>
      <c r="D2619" s="2" t="s">
        <v>4149</v>
      </c>
      <c r="E2619" s="2" t="s">
        <v>16</v>
      </c>
      <c r="F2619" s="3">
        <v>1919</v>
      </c>
      <c r="G2619" s="3">
        <v>2010</v>
      </c>
      <c r="H2619" s="3">
        <f>G2619-F2619</f>
        <v>91</v>
      </c>
    </row>
    <row r="2620" spans="1:8" x14ac:dyDescent="0.25">
      <c r="A2620" s="1"/>
      <c r="B2620" s="1"/>
      <c r="C2620" t="s">
        <v>4150</v>
      </c>
      <c r="D2620" s="2" t="s">
        <v>4151</v>
      </c>
      <c r="E2620" s="2" t="s">
        <v>16</v>
      </c>
      <c r="F2620" s="3">
        <v>1922</v>
      </c>
      <c r="G2620" s="3">
        <v>2007</v>
      </c>
      <c r="H2620" s="3">
        <f>G2620-F2620</f>
        <v>85</v>
      </c>
    </row>
    <row r="2621" spans="1:8" x14ac:dyDescent="0.25">
      <c r="A2621" s="1">
        <v>1510</v>
      </c>
      <c r="B2621" s="1" t="s">
        <v>6</v>
      </c>
      <c r="C2621" t="s">
        <v>4152</v>
      </c>
      <c r="D2621" s="2" t="s">
        <v>4153</v>
      </c>
      <c r="E2621" s="2" t="s">
        <v>359</v>
      </c>
      <c r="F2621" s="3">
        <v>1935</v>
      </c>
      <c r="G2621" s="3">
        <v>2014</v>
      </c>
      <c r="H2621" s="3">
        <f>G2621-F2621</f>
        <v>79</v>
      </c>
    </row>
    <row r="2622" spans="1:8" x14ac:dyDescent="0.25">
      <c r="A2622" s="1">
        <v>1849</v>
      </c>
      <c r="B2622" s="1" t="s">
        <v>6</v>
      </c>
      <c r="C2622" t="s">
        <v>6849</v>
      </c>
      <c r="D2622" s="2" t="s">
        <v>6850</v>
      </c>
      <c r="E2622" s="2" t="s">
        <v>106</v>
      </c>
      <c r="F2622" s="3">
        <v>1944</v>
      </c>
      <c r="G2622" s="3">
        <v>2020</v>
      </c>
      <c r="H2622" s="3">
        <f>G2622-F2622</f>
        <v>76</v>
      </c>
    </row>
    <row r="2623" spans="1:8" x14ac:dyDescent="0.25">
      <c r="A2623" s="1"/>
      <c r="B2623" s="1"/>
      <c r="C2623" t="s">
        <v>4154</v>
      </c>
      <c r="D2623" s="2" t="s">
        <v>4155</v>
      </c>
      <c r="E2623" s="2" t="s">
        <v>359</v>
      </c>
      <c r="F2623" s="3">
        <v>1911</v>
      </c>
      <c r="G2623" s="3">
        <v>2007</v>
      </c>
      <c r="H2623" s="3">
        <f>G2623-F2623</f>
        <v>96</v>
      </c>
    </row>
    <row r="2624" spans="1:8" x14ac:dyDescent="0.25">
      <c r="A2624" s="1"/>
      <c r="B2624" s="1"/>
      <c r="C2624" t="s">
        <v>4156</v>
      </c>
      <c r="D2624" s="2" t="s">
        <v>2183</v>
      </c>
      <c r="E2624" s="2" t="s">
        <v>113</v>
      </c>
      <c r="F2624" s="3"/>
      <c r="G2624" s="3"/>
      <c r="H2624" s="3"/>
    </row>
    <row r="2625" spans="1:8" x14ac:dyDescent="0.25">
      <c r="A2625" s="1"/>
      <c r="B2625" s="1" t="s">
        <v>23</v>
      </c>
      <c r="C2625" t="s">
        <v>4157</v>
      </c>
      <c r="D2625" s="2" t="s">
        <v>4158</v>
      </c>
      <c r="E2625" s="2" t="s">
        <v>16</v>
      </c>
      <c r="F2625" s="3">
        <v>1878</v>
      </c>
      <c r="G2625" s="3">
        <v>1961</v>
      </c>
      <c r="H2625" s="3">
        <f>G2625-F2625</f>
        <v>83</v>
      </c>
    </row>
    <row r="2626" spans="1:8" x14ac:dyDescent="0.25">
      <c r="A2626" s="1"/>
      <c r="B2626" s="1" t="s">
        <v>23</v>
      </c>
      <c r="C2626" t="s">
        <v>4159</v>
      </c>
      <c r="D2626" s="2" t="s">
        <v>3546</v>
      </c>
      <c r="E2626" s="2" t="s">
        <v>66</v>
      </c>
      <c r="F2626" s="3">
        <v>1926</v>
      </c>
      <c r="G2626" s="3">
        <v>2007</v>
      </c>
      <c r="H2626" s="3">
        <f>G2626-F2626</f>
        <v>81</v>
      </c>
    </row>
    <row r="2627" spans="1:8" x14ac:dyDescent="0.25">
      <c r="A2627" s="1"/>
      <c r="B2627" s="1" t="s">
        <v>23</v>
      </c>
      <c r="C2627" t="s">
        <v>4160</v>
      </c>
      <c r="D2627" s="2" t="s">
        <v>570</v>
      </c>
      <c r="E2627" s="2" t="s">
        <v>106</v>
      </c>
      <c r="F2627" s="3">
        <v>1951</v>
      </c>
      <c r="G2627" s="3">
        <v>2007</v>
      </c>
      <c r="H2627" s="3">
        <f>G2627-F2627</f>
        <v>56</v>
      </c>
    </row>
    <row r="2628" spans="1:8" x14ac:dyDescent="0.25">
      <c r="A2628" s="1"/>
      <c r="B2628" s="1"/>
      <c r="C2628" t="s">
        <v>4161</v>
      </c>
      <c r="D2628" s="2" t="s">
        <v>4162</v>
      </c>
      <c r="E2628" s="2" t="s">
        <v>16</v>
      </c>
      <c r="F2628" s="3">
        <v>1947</v>
      </c>
      <c r="G2628" s="3"/>
      <c r="H2628" s="3"/>
    </row>
    <row r="2629" spans="1:8" x14ac:dyDescent="0.25">
      <c r="A2629" s="1"/>
      <c r="B2629" s="1"/>
      <c r="C2629" t="s">
        <v>4163</v>
      </c>
      <c r="D2629" s="2" t="s">
        <v>570</v>
      </c>
      <c r="E2629" s="2" t="s">
        <v>16</v>
      </c>
      <c r="F2629" s="3">
        <v>1787</v>
      </c>
      <c r="G2629" s="3">
        <v>1868</v>
      </c>
      <c r="H2629" s="3">
        <f>G2629-F2629</f>
        <v>81</v>
      </c>
    </row>
    <row r="2630" spans="1:8" x14ac:dyDescent="0.25">
      <c r="A2630" s="1"/>
      <c r="B2630" s="1"/>
      <c r="C2630" t="s">
        <v>4164</v>
      </c>
      <c r="D2630" s="2" t="s">
        <v>4165</v>
      </c>
      <c r="E2630" s="2" t="s">
        <v>16</v>
      </c>
      <c r="F2630" s="3">
        <v>1921</v>
      </c>
      <c r="G2630" s="3">
        <v>2016</v>
      </c>
      <c r="H2630" s="3">
        <f>G2630-F2630</f>
        <v>95</v>
      </c>
    </row>
    <row r="2631" spans="1:8" x14ac:dyDescent="0.25">
      <c r="A2631" s="1"/>
      <c r="B2631" s="1" t="s">
        <v>23</v>
      </c>
      <c r="C2631" t="s">
        <v>4166</v>
      </c>
      <c r="D2631" s="2" t="s">
        <v>4167</v>
      </c>
      <c r="E2631" s="2" t="s">
        <v>16</v>
      </c>
      <c r="F2631" s="3">
        <v>1874</v>
      </c>
      <c r="G2631" s="3">
        <v>1956</v>
      </c>
      <c r="H2631" s="3">
        <f>G2631-F2631</f>
        <v>82</v>
      </c>
    </row>
    <row r="2632" spans="1:8" x14ac:dyDescent="0.25">
      <c r="A2632" s="1">
        <v>323</v>
      </c>
      <c r="B2632" s="1"/>
      <c r="C2632" t="s">
        <v>4166</v>
      </c>
      <c r="D2632" s="2" t="s">
        <v>4168</v>
      </c>
      <c r="E2632" s="2" t="s">
        <v>66</v>
      </c>
      <c r="F2632" s="3">
        <v>1907</v>
      </c>
      <c r="G2632" s="3">
        <v>1995</v>
      </c>
      <c r="H2632" s="3">
        <f>G2632-F2632</f>
        <v>88</v>
      </c>
    </row>
    <row r="2633" spans="1:8" x14ac:dyDescent="0.25">
      <c r="A2633" s="1"/>
      <c r="B2633" s="1"/>
      <c r="C2633" t="s">
        <v>6901</v>
      </c>
      <c r="D2633" s="2" t="s">
        <v>6902</v>
      </c>
      <c r="E2633" s="2" t="s">
        <v>16</v>
      </c>
      <c r="F2633" s="3">
        <v>1942</v>
      </c>
      <c r="G2633" s="3"/>
      <c r="H2633" s="3"/>
    </row>
    <row r="2634" spans="1:8" x14ac:dyDescent="0.25">
      <c r="A2634" s="1"/>
      <c r="B2634" s="1"/>
      <c r="C2634" t="s">
        <v>6901</v>
      </c>
      <c r="D2634" s="2" t="s">
        <v>6904</v>
      </c>
      <c r="E2634" s="2" t="s">
        <v>16</v>
      </c>
      <c r="F2634" s="3">
        <v>1941</v>
      </c>
      <c r="G2634" s="3">
        <v>2001</v>
      </c>
      <c r="H2634" s="3">
        <f>G2634-F2634</f>
        <v>60</v>
      </c>
    </row>
    <row r="2635" spans="1:8" x14ac:dyDescent="0.25">
      <c r="A2635" s="1">
        <v>536</v>
      </c>
      <c r="B2635" s="1"/>
      <c r="C2635" t="s">
        <v>4169</v>
      </c>
      <c r="D2635" s="2" t="s">
        <v>4170</v>
      </c>
      <c r="E2635" s="2" t="s">
        <v>16</v>
      </c>
      <c r="F2635" s="3">
        <v>1896</v>
      </c>
      <c r="G2635" s="3">
        <v>1988</v>
      </c>
      <c r="H2635" s="3">
        <f>G2635-F2635</f>
        <v>92</v>
      </c>
    </row>
    <row r="2636" spans="1:8" x14ac:dyDescent="0.25">
      <c r="A2636" s="1">
        <v>1888</v>
      </c>
      <c r="B2636" s="1"/>
      <c r="C2636" t="s">
        <v>4171</v>
      </c>
      <c r="D2636" s="2" t="s">
        <v>980</v>
      </c>
      <c r="E2636" s="2" t="s">
        <v>113</v>
      </c>
      <c r="F2636" s="3" t="s">
        <v>670</v>
      </c>
      <c r="G2636" s="3">
        <v>1998</v>
      </c>
      <c r="H2636" s="3">
        <v>76</v>
      </c>
    </row>
    <row r="2637" spans="1:8" x14ac:dyDescent="0.25">
      <c r="A2637" s="1"/>
      <c r="B2637" s="1"/>
      <c r="C2637" t="s">
        <v>4172</v>
      </c>
      <c r="D2637" s="2" t="s">
        <v>315</v>
      </c>
      <c r="E2637" s="2" t="s">
        <v>39</v>
      </c>
      <c r="F2637" s="3">
        <v>1938</v>
      </c>
      <c r="G2637" s="3"/>
      <c r="H2637" s="3"/>
    </row>
    <row r="2638" spans="1:8" x14ac:dyDescent="0.25">
      <c r="A2638" s="1"/>
      <c r="B2638" s="1"/>
      <c r="C2638" t="s">
        <v>4173</v>
      </c>
      <c r="D2638" s="2" t="s">
        <v>4174</v>
      </c>
      <c r="E2638" s="2" t="s">
        <v>39</v>
      </c>
      <c r="F2638" s="3">
        <v>1940</v>
      </c>
      <c r="G2638" s="3">
        <v>2014</v>
      </c>
      <c r="H2638" s="3">
        <f>G2638-F2638</f>
        <v>74</v>
      </c>
    </row>
    <row r="2639" spans="1:8" x14ac:dyDescent="0.25">
      <c r="A2639" s="1"/>
      <c r="B2639" s="1" t="s">
        <v>23</v>
      </c>
      <c r="C2639" t="s">
        <v>4176</v>
      </c>
      <c r="D2639" s="2" t="s">
        <v>4177</v>
      </c>
      <c r="E2639" s="2" t="s">
        <v>16</v>
      </c>
      <c r="F2639" s="3">
        <v>1947</v>
      </c>
      <c r="G2639" s="3">
        <v>2012</v>
      </c>
      <c r="H2639" s="3">
        <f>G2639-F2639</f>
        <v>65</v>
      </c>
    </row>
    <row r="2640" spans="1:8" x14ac:dyDescent="0.25">
      <c r="A2640" s="1">
        <v>537</v>
      </c>
      <c r="B2640" s="1"/>
      <c r="C2640" t="s">
        <v>4178</v>
      </c>
      <c r="D2640" s="2" t="s">
        <v>4179</v>
      </c>
      <c r="E2640" s="2" t="s">
        <v>106</v>
      </c>
      <c r="F2640" s="3">
        <v>1917</v>
      </c>
      <c r="G2640" s="3">
        <v>1978</v>
      </c>
      <c r="H2640" s="3">
        <f>G2640-F2640</f>
        <v>61</v>
      </c>
    </row>
    <row r="2641" spans="1:8" x14ac:dyDescent="0.25">
      <c r="A2641" s="1"/>
      <c r="B2641" s="1"/>
      <c r="C2641" t="s">
        <v>4180</v>
      </c>
      <c r="D2641" s="2" t="s">
        <v>4181</v>
      </c>
      <c r="E2641" s="2" t="s">
        <v>411</v>
      </c>
      <c r="F2641" s="3">
        <v>1959</v>
      </c>
      <c r="G2641" s="3"/>
      <c r="H2641" s="3"/>
    </row>
    <row r="2642" spans="1:8" x14ac:dyDescent="0.25">
      <c r="A2642" s="1"/>
      <c r="B2642" s="1" t="s">
        <v>23</v>
      </c>
      <c r="C2642" t="s">
        <v>4182</v>
      </c>
      <c r="D2642" s="2" t="s">
        <v>4183</v>
      </c>
      <c r="E2642" s="2" t="s">
        <v>16</v>
      </c>
      <c r="F2642" s="3">
        <v>1913</v>
      </c>
      <c r="G2642" s="3">
        <v>1992</v>
      </c>
      <c r="H2642" s="3">
        <f>G2642-F2642</f>
        <v>79</v>
      </c>
    </row>
    <row r="2643" spans="1:8" x14ac:dyDescent="0.25">
      <c r="A2643" s="1">
        <v>1405</v>
      </c>
      <c r="B2643" s="1" t="s">
        <v>6</v>
      </c>
      <c r="C2643" t="s">
        <v>4186</v>
      </c>
      <c r="D2643" s="2" t="s">
        <v>4187</v>
      </c>
      <c r="E2643" s="2" t="s">
        <v>16</v>
      </c>
      <c r="F2643" s="3">
        <v>1923</v>
      </c>
      <c r="G2643" s="3">
        <v>2011</v>
      </c>
      <c r="H2643" s="3">
        <f>G2643-F2643</f>
        <v>88</v>
      </c>
    </row>
    <row r="2644" spans="1:8" x14ac:dyDescent="0.25">
      <c r="A2644" s="1"/>
      <c r="B2644" s="1"/>
      <c r="C2644" t="s">
        <v>4188</v>
      </c>
      <c r="D2644" s="2" t="s">
        <v>4189</v>
      </c>
      <c r="E2644" s="2" t="s">
        <v>562</v>
      </c>
      <c r="F2644" s="3">
        <v>1945</v>
      </c>
      <c r="G2644" s="3">
        <v>2018</v>
      </c>
      <c r="H2644" s="3">
        <f>G2644-F2644</f>
        <v>73</v>
      </c>
    </row>
    <row r="2645" spans="1:8" x14ac:dyDescent="0.25">
      <c r="A2645" s="1"/>
      <c r="B2645" s="1"/>
      <c r="C2645" t="s">
        <v>4190</v>
      </c>
      <c r="D2645" s="2" t="s">
        <v>711</v>
      </c>
      <c r="E2645" s="2" t="s">
        <v>39</v>
      </c>
      <c r="F2645" s="3">
        <v>1905</v>
      </c>
      <c r="G2645" s="3">
        <v>1973</v>
      </c>
      <c r="H2645" s="3">
        <f>G2645-F2645</f>
        <v>68</v>
      </c>
    </row>
    <row r="2646" spans="1:8" x14ac:dyDescent="0.25">
      <c r="A2646" s="1">
        <v>1562</v>
      </c>
      <c r="B2646" s="1" t="s">
        <v>6</v>
      </c>
      <c r="C2646" t="s">
        <v>4191</v>
      </c>
      <c r="D2646" s="2" t="s">
        <v>4192</v>
      </c>
      <c r="E2646" s="2" t="s">
        <v>16</v>
      </c>
      <c r="F2646" s="3">
        <v>1924</v>
      </c>
      <c r="G2646" s="3">
        <v>2014</v>
      </c>
      <c r="H2646" s="3">
        <f>G2646-F2646</f>
        <v>90</v>
      </c>
    </row>
    <row r="2647" spans="1:8" x14ac:dyDescent="0.25">
      <c r="A2647" s="1"/>
      <c r="B2647" s="1"/>
      <c r="C2647" t="s">
        <v>4193</v>
      </c>
      <c r="D2647" s="2" t="s">
        <v>620</v>
      </c>
      <c r="E2647" s="2" t="s">
        <v>39</v>
      </c>
      <c r="F2647" s="3">
        <v>1956</v>
      </c>
      <c r="G2647" s="3"/>
      <c r="H2647" s="3"/>
    </row>
    <row r="2648" spans="1:8" x14ac:dyDescent="0.25">
      <c r="A2648" s="1"/>
      <c r="B2648" s="1"/>
      <c r="C2648" t="s">
        <v>4194</v>
      </c>
      <c r="D2648" s="2" t="s">
        <v>4195</v>
      </c>
      <c r="E2648" s="2" t="s">
        <v>16</v>
      </c>
      <c r="F2648" s="3">
        <v>1968</v>
      </c>
      <c r="G2648" s="3"/>
      <c r="H2648" s="3"/>
    </row>
    <row r="2649" spans="1:8" x14ac:dyDescent="0.25">
      <c r="A2649" s="1"/>
      <c r="B2649" s="1"/>
      <c r="C2649" t="s">
        <v>4196</v>
      </c>
      <c r="D2649" s="2" t="s">
        <v>320</v>
      </c>
      <c r="E2649" s="2" t="s">
        <v>100</v>
      </c>
      <c r="F2649" s="3">
        <v>1939</v>
      </c>
      <c r="G2649" s="3"/>
      <c r="H2649" s="3"/>
    </row>
    <row r="2650" spans="1:8" x14ac:dyDescent="0.25">
      <c r="A2650" s="1"/>
      <c r="B2650" s="1"/>
      <c r="C2650" t="s">
        <v>4197</v>
      </c>
      <c r="D2650" s="2" t="s">
        <v>4198</v>
      </c>
      <c r="E2650" s="2" t="s">
        <v>87</v>
      </c>
      <c r="F2650" s="3">
        <v>1928</v>
      </c>
      <c r="G2650" s="3"/>
      <c r="H2650" s="3"/>
    </row>
    <row r="2651" spans="1:8" x14ac:dyDescent="0.25">
      <c r="A2651" s="1">
        <v>1509</v>
      </c>
      <c r="B2651" s="1" t="s">
        <v>6</v>
      </c>
      <c r="C2651" t="s">
        <v>4199</v>
      </c>
      <c r="D2651" s="2" t="s">
        <v>4200</v>
      </c>
      <c r="E2651" s="2" t="s">
        <v>16</v>
      </c>
      <c r="F2651" s="3">
        <v>1917</v>
      </c>
      <c r="G2651" s="3">
        <v>2004</v>
      </c>
      <c r="H2651" s="3">
        <f>G2651-F2651</f>
        <v>87</v>
      </c>
    </row>
    <row r="2652" spans="1:8" x14ac:dyDescent="0.25">
      <c r="A2652" s="1"/>
      <c r="B2652" s="1"/>
      <c r="C2652" t="s">
        <v>4201</v>
      </c>
      <c r="D2652" s="2" t="s">
        <v>2166</v>
      </c>
      <c r="E2652" s="2" t="s">
        <v>39</v>
      </c>
      <c r="F2652" s="3">
        <v>1960</v>
      </c>
      <c r="G2652" s="3"/>
      <c r="H2652" s="3"/>
    </row>
    <row r="2653" spans="1:8" x14ac:dyDescent="0.25">
      <c r="A2653" s="1">
        <v>1667</v>
      </c>
      <c r="B2653" s="1"/>
      <c r="C2653" t="s">
        <v>4202</v>
      </c>
      <c r="D2653" s="2" t="s">
        <v>4203</v>
      </c>
      <c r="E2653" s="2" t="s">
        <v>16</v>
      </c>
      <c r="F2653" s="3">
        <v>1928</v>
      </c>
      <c r="G2653" s="3">
        <v>2017</v>
      </c>
      <c r="H2653" s="3">
        <f>G2653-F2653</f>
        <v>89</v>
      </c>
    </row>
    <row r="2654" spans="1:8" x14ac:dyDescent="0.25">
      <c r="A2654" s="1">
        <v>1045</v>
      </c>
      <c r="B2654" s="1" t="s">
        <v>6</v>
      </c>
      <c r="C2654" t="s">
        <v>4204</v>
      </c>
      <c r="D2654" s="2" t="s">
        <v>4205</v>
      </c>
      <c r="E2654" s="2" t="s">
        <v>792</v>
      </c>
      <c r="F2654" s="3">
        <v>1902</v>
      </c>
      <c r="G2654" s="3">
        <v>2002</v>
      </c>
      <c r="H2654" s="3">
        <f>G2654-F2654</f>
        <v>100</v>
      </c>
    </row>
    <row r="2655" spans="1:8" x14ac:dyDescent="0.25">
      <c r="A2655" s="1"/>
      <c r="B2655" s="1"/>
      <c r="C2655" t="s">
        <v>4206</v>
      </c>
      <c r="D2655" s="2" t="s">
        <v>4207</v>
      </c>
      <c r="E2655" s="2" t="s">
        <v>39</v>
      </c>
      <c r="F2655" s="3">
        <v>1897</v>
      </c>
      <c r="G2655" s="3">
        <v>1993</v>
      </c>
      <c r="H2655" s="3">
        <f>G2655-F2655</f>
        <v>96</v>
      </c>
    </row>
    <row r="2656" spans="1:8" x14ac:dyDescent="0.25">
      <c r="A2656" s="1"/>
      <c r="B2656" s="1"/>
      <c r="C2656" t="s">
        <v>4208</v>
      </c>
      <c r="D2656" s="2" t="s">
        <v>4209</v>
      </c>
      <c r="E2656" s="2" t="s">
        <v>514</v>
      </c>
      <c r="F2656" s="3">
        <v>1963</v>
      </c>
      <c r="G2656" s="3"/>
      <c r="H2656" s="3"/>
    </row>
    <row r="2657" spans="1:8" x14ac:dyDescent="0.25">
      <c r="A2657" s="1">
        <v>1928</v>
      </c>
      <c r="B2657" s="1" t="s">
        <v>6</v>
      </c>
      <c r="C2657" t="s">
        <v>4210</v>
      </c>
      <c r="D2657" s="2" t="s">
        <v>266</v>
      </c>
      <c r="E2657" s="2" t="s">
        <v>55</v>
      </c>
      <c r="F2657" s="3">
        <v>1841</v>
      </c>
      <c r="G2657" s="3">
        <v>1906</v>
      </c>
      <c r="H2657" s="3">
        <f>G2657-F2657</f>
        <v>65</v>
      </c>
    </row>
    <row r="2658" spans="1:8" x14ac:dyDescent="0.25">
      <c r="A2658" s="1">
        <v>1862</v>
      </c>
      <c r="B2658" s="1" t="s">
        <v>6</v>
      </c>
      <c r="C2658" t="s">
        <v>4210</v>
      </c>
      <c r="D2658" s="2" t="s">
        <v>978</v>
      </c>
      <c r="E2658" s="2" t="s">
        <v>55</v>
      </c>
      <c r="F2658" s="3">
        <v>1902</v>
      </c>
      <c r="G2658" s="3">
        <v>1985</v>
      </c>
      <c r="H2658" s="3">
        <f>G2658-F2658</f>
        <v>83</v>
      </c>
    </row>
    <row r="2659" spans="1:8" x14ac:dyDescent="0.25">
      <c r="A2659" s="1">
        <v>220</v>
      </c>
      <c r="B2659" s="1"/>
      <c r="C2659" t="s">
        <v>4210</v>
      </c>
      <c r="D2659" s="2" t="s">
        <v>2278</v>
      </c>
      <c r="E2659" s="2" t="s">
        <v>55</v>
      </c>
      <c r="F2659" s="3">
        <v>1840</v>
      </c>
      <c r="G2659" s="3">
        <v>1921</v>
      </c>
      <c r="H2659" s="3">
        <f>G2659-F2659</f>
        <v>81</v>
      </c>
    </row>
    <row r="2660" spans="1:8" x14ac:dyDescent="0.25">
      <c r="A2660" s="1"/>
      <c r="B2660" s="1" t="s">
        <v>23</v>
      </c>
      <c r="C2660" t="s">
        <v>4211</v>
      </c>
      <c r="D2660" s="2" t="s">
        <v>4212</v>
      </c>
      <c r="E2660" s="2" t="s">
        <v>16</v>
      </c>
      <c r="F2660" s="3">
        <v>1919</v>
      </c>
      <c r="G2660" s="3">
        <v>2009</v>
      </c>
      <c r="H2660" s="3">
        <f>G2660-F2660</f>
        <v>90</v>
      </c>
    </row>
    <row r="2661" spans="1:8" x14ac:dyDescent="0.25">
      <c r="A2661" s="1">
        <v>1931</v>
      </c>
      <c r="B2661" s="1" t="s">
        <v>6</v>
      </c>
      <c r="C2661" t="s">
        <v>4213</v>
      </c>
      <c r="D2661" s="2" t="s">
        <v>4214</v>
      </c>
      <c r="E2661" s="2" t="s">
        <v>245</v>
      </c>
      <c r="F2661" s="3">
        <v>1927</v>
      </c>
      <c r="G2661" s="3">
        <v>2014</v>
      </c>
      <c r="H2661" s="3">
        <f>G2661-F2661</f>
        <v>87</v>
      </c>
    </row>
    <row r="2662" spans="1:8" x14ac:dyDescent="0.25">
      <c r="A2662" s="1">
        <v>1762</v>
      </c>
      <c r="B2662" s="1" t="s">
        <v>6</v>
      </c>
      <c r="C2662" t="s">
        <v>4215</v>
      </c>
      <c r="D2662" s="2" t="s">
        <v>4216</v>
      </c>
      <c r="E2662" s="2" t="s">
        <v>39</v>
      </c>
      <c r="F2662" s="3">
        <v>1932</v>
      </c>
      <c r="G2662" s="3">
        <v>2018</v>
      </c>
      <c r="H2662" s="3">
        <f>G2662-F2662</f>
        <v>86</v>
      </c>
    </row>
    <row r="2663" spans="1:8" x14ac:dyDescent="0.25">
      <c r="A2663" s="1">
        <v>852</v>
      </c>
      <c r="B2663" s="1"/>
      <c r="C2663" t="s">
        <v>4217</v>
      </c>
      <c r="D2663" s="2" t="s">
        <v>3736</v>
      </c>
      <c r="E2663" s="2" t="s">
        <v>87</v>
      </c>
      <c r="F2663" s="3">
        <v>1720</v>
      </c>
      <c r="G2663" s="3">
        <v>1793</v>
      </c>
      <c r="H2663" s="3">
        <f>G2663-F2663</f>
        <v>73</v>
      </c>
    </row>
    <row r="2664" spans="1:8" x14ac:dyDescent="0.25">
      <c r="A2664" s="1"/>
      <c r="B2664" s="1"/>
      <c r="C2664" t="s">
        <v>4218</v>
      </c>
      <c r="D2664" s="2" t="s">
        <v>1491</v>
      </c>
      <c r="E2664" s="2" t="s">
        <v>66</v>
      </c>
      <c r="F2664" s="3"/>
      <c r="G2664" s="3"/>
      <c r="H2664" s="3"/>
    </row>
    <row r="2665" spans="1:8" x14ac:dyDescent="0.25">
      <c r="A2665" s="1">
        <v>1381</v>
      </c>
      <c r="B2665" s="1" t="s">
        <v>6</v>
      </c>
      <c r="C2665" t="s">
        <v>4220</v>
      </c>
      <c r="D2665" s="2" t="s">
        <v>4221</v>
      </c>
      <c r="E2665" s="2" t="s">
        <v>461</v>
      </c>
      <c r="F2665" s="3">
        <v>1946</v>
      </c>
      <c r="G2665" s="3">
        <v>2012</v>
      </c>
      <c r="H2665" s="3">
        <f>G2665-F2665</f>
        <v>66</v>
      </c>
    </row>
    <row r="2666" spans="1:8" x14ac:dyDescent="0.25">
      <c r="A2666" s="1"/>
      <c r="B2666" s="1"/>
      <c r="C2666" t="s">
        <v>4222</v>
      </c>
      <c r="D2666" s="2" t="s">
        <v>4223</v>
      </c>
      <c r="E2666" s="2" t="s">
        <v>16</v>
      </c>
      <c r="F2666" s="3">
        <v>1944</v>
      </c>
      <c r="G2666" s="3"/>
      <c r="H2666" s="3"/>
    </row>
    <row r="2667" spans="1:8" x14ac:dyDescent="0.25">
      <c r="A2667" s="1"/>
      <c r="B2667" s="1"/>
      <c r="C2667" t="s">
        <v>4222</v>
      </c>
      <c r="D2667" s="2" t="s">
        <v>6922</v>
      </c>
      <c r="E2667" s="2" t="s">
        <v>16</v>
      </c>
      <c r="F2667" s="3">
        <v>1910</v>
      </c>
      <c r="G2667" s="3">
        <v>2003</v>
      </c>
      <c r="H2667" s="3">
        <f>G2667-F2667</f>
        <v>93</v>
      </c>
    </row>
    <row r="2668" spans="1:8" x14ac:dyDescent="0.25">
      <c r="A2668" s="1"/>
      <c r="B2668" s="1"/>
      <c r="C2668" t="s">
        <v>4224</v>
      </c>
      <c r="D2668" s="2" t="s">
        <v>4225</v>
      </c>
      <c r="E2668" s="2" t="s">
        <v>745</v>
      </c>
      <c r="F2668" s="3">
        <v>1934</v>
      </c>
      <c r="G2668" s="3"/>
      <c r="H2668" s="3"/>
    </row>
    <row r="2669" spans="1:8" x14ac:dyDescent="0.25">
      <c r="A2669" s="1">
        <v>641</v>
      </c>
      <c r="B2669" s="1"/>
      <c r="C2669" t="s">
        <v>4226</v>
      </c>
      <c r="D2669" s="2" t="s">
        <v>4227</v>
      </c>
      <c r="E2669" s="2" t="s">
        <v>148</v>
      </c>
      <c r="F2669" s="3">
        <v>1820</v>
      </c>
      <c r="G2669" s="3">
        <v>1901</v>
      </c>
      <c r="H2669" s="3">
        <f>G2669-F2669</f>
        <v>81</v>
      </c>
    </row>
    <row r="2670" spans="1:8" x14ac:dyDescent="0.25">
      <c r="A2670" s="1"/>
      <c r="B2670" s="1"/>
      <c r="C2670" t="s">
        <v>4228</v>
      </c>
      <c r="D2670" s="2" t="s">
        <v>4229</v>
      </c>
      <c r="E2670" s="2" t="s">
        <v>66</v>
      </c>
      <c r="F2670" s="3">
        <v>1946</v>
      </c>
      <c r="G2670" s="3"/>
      <c r="H2670" s="3"/>
    </row>
    <row r="2671" spans="1:8" x14ac:dyDescent="0.25">
      <c r="A2671" s="1"/>
      <c r="B2671" s="1" t="s">
        <v>23</v>
      </c>
      <c r="C2671" t="s">
        <v>4230</v>
      </c>
      <c r="D2671" s="2" t="s">
        <v>2721</v>
      </c>
      <c r="E2671" s="2" t="s">
        <v>4231</v>
      </c>
      <c r="F2671" s="3">
        <v>1956</v>
      </c>
      <c r="G2671" s="3">
        <v>2000</v>
      </c>
      <c r="H2671" s="3">
        <f>G2671-F2671</f>
        <v>44</v>
      </c>
    </row>
    <row r="2672" spans="1:8" x14ac:dyDescent="0.25">
      <c r="A2672" s="1">
        <v>118</v>
      </c>
      <c r="B2672" s="1"/>
      <c r="C2672" t="s">
        <v>4232</v>
      </c>
      <c r="D2672" s="2" t="s">
        <v>4233</v>
      </c>
      <c r="E2672" s="2" t="s">
        <v>16</v>
      </c>
      <c r="F2672" s="3">
        <v>1913</v>
      </c>
      <c r="G2672" s="3">
        <v>1980</v>
      </c>
      <c r="H2672" s="3">
        <f>G2672-F2672</f>
        <v>67</v>
      </c>
    </row>
    <row r="2673" spans="1:8" x14ac:dyDescent="0.25">
      <c r="A2673" s="1"/>
      <c r="B2673" s="1"/>
      <c r="C2673" t="s">
        <v>4234</v>
      </c>
      <c r="D2673" s="2" t="s">
        <v>225</v>
      </c>
      <c r="E2673" s="2" t="s">
        <v>346</v>
      </c>
      <c r="F2673" s="3">
        <v>1896</v>
      </c>
      <c r="G2673" s="3">
        <v>1960</v>
      </c>
      <c r="H2673" s="3">
        <f>G2673-F2673</f>
        <v>64</v>
      </c>
    </row>
    <row r="2674" spans="1:8" x14ac:dyDescent="0.25">
      <c r="A2674" s="1"/>
      <c r="B2674" s="1"/>
      <c r="C2674" t="s">
        <v>4235</v>
      </c>
      <c r="D2674" s="2" t="s">
        <v>4236</v>
      </c>
      <c r="E2674" s="2" t="s">
        <v>39</v>
      </c>
      <c r="F2674" s="3">
        <v>1940</v>
      </c>
      <c r="G2674" s="3">
        <v>1995</v>
      </c>
      <c r="H2674" s="3">
        <f>G2674-F2674</f>
        <v>55</v>
      </c>
    </row>
    <row r="2675" spans="1:8" x14ac:dyDescent="0.25">
      <c r="A2675" s="1"/>
      <c r="B2675" s="1" t="s">
        <v>23</v>
      </c>
      <c r="C2675" t="s">
        <v>4235</v>
      </c>
      <c r="D2675" s="2" t="s">
        <v>4237</v>
      </c>
      <c r="E2675" s="2" t="s">
        <v>55</v>
      </c>
      <c r="F2675" s="3">
        <v>1918</v>
      </c>
      <c r="G2675" s="3">
        <v>2004</v>
      </c>
      <c r="H2675" s="3">
        <f>G2675-F2675</f>
        <v>86</v>
      </c>
    </row>
    <row r="2676" spans="1:8" x14ac:dyDescent="0.25">
      <c r="A2676" s="1">
        <v>1308</v>
      </c>
      <c r="B2676" s="1" t="s">
        <v>6</v>
      </c>
      <c r="C2676" t="s">
        <v>4235</v>
      </c>
      <c r="D2676" s="2" t="s">
        <v>3115</v>
      </c>
      <c r="E2676" s="2" t="s">
        <v>16</v>
      </c>
      <c r="F2676" s="3">
        <v>1927</v>
      </c>
      <c r="G2676" s="3">
        <v>2009</v>
      </c>
      <c r="H2676" s="3">
        <f>G2676-F2676</f>
        <v>82</v>
      </c>
    </row>
    <row r="2677" spans="1:8" x14ac:dyDescent="0.25">
      <c r="A2677" s="1"/>
      <c r="B2677" s="1"/>
      <c r="C2677" t="s">
        <v>4235</v>
      </c>
      <c r="D2677" s="2" t="s">
        <v>4238</v>
      </c>
      <c r="E2677" s="2" t="s">
        <v>346</v>
      </c>
      <c r="F2677" s="3">
        <v>1903</v>
      </c>
      <c r="G2677" s="3">
        <v>1973</v>
      </c>
      <c r="H2677" s="3">
        <f>G2677-F2677</f>
        <v>70</v>
      </c>
    </row>
    <row r="2678" spans="1:8" x14ac:dyDescent="0.25">
      <c r="A2678" s="1"/>
      <c r="B2678" s="1" t="s">
        <v>23</v>
      </c>
      <c r="C2678" t="s">
        <v>4239</v>
      </c>
      <c r="D2678" s="2" t="s">
        <v>4064</v>
      </c>
      <c r="E2678" s="2" t="s">
        <v>66</v>
      </c>
      <c r="F2678" s="3" t="s">
        <v>142</v>
      </c>
      <c r="G2678" s="3">
        <v>1877</v>
      </c>
      <c r="H2678" s="3" t="s">
        <v>142</v>
      </c>
    </row>
    <row r="2679" spans="1:8" x14ac:dyDescent="0.25">
      <c r="A2679" s="1"/>
      <c r="B2679" s="1"/>
      <c r="C2679" t="s">
        <v>4240</v>
      </c>
      <c r="D2679" s="2" t="s">
        <v>4241</v>
      </c>
      <c r="E2679" s="2" t="s">
        <v>39</v>
      </c>
      <c r="F2679" s="3">
        <v>1936</v>
      </c>
      <c r="G2679" s="3">
        <v>2018</v>
      </c>
      <c r="H2679" s="3">
        <f>G2679-F2679</f>
        <v>82</v>
      </c>
    </row>
    <row r="2680" spans="1:8" x14ac:dyDescent="0.25">
      <c r="A2680" s="1"/>
      <c r="B2680" s="1"/>
      <c r="C2680" t="s">
        <v>4242</v>
      </c>
      <c r="D2680" s="2" t="s">
        <v>166</v>
      </c>
      <c r="E2680" s="2" t="s">
        <v>351</v>
      </c>
      <c r="F2680" s="3">
        <v>1928</v>
      </c>
      <c r="G2680" s="3">
        <v>2023</v>
      </c>
      <c r="H2680" s="3">
        <f>G2680-F2680</f>
        <v>95</v>
      </c>
    </row>
    <row r="2681" spans="1:8" x14ac:dyDescent="0.25">
      <c r="A2681" s="1"/>
      <c r="B2681" s="1" t="s">
        <v>23</v>
      </c>
      <c r="C2681" t="s">
        <v>89</v>
      </c>
      <c r="D2681" s="2" t="s">
        <v>86</v>
      </c>
      <c r="E2681" s="2" t="s">
        <v>107</v>
      </c>
      <c r="F2681" s="3" t="s">
        <v>142</v>
      </c>
      <c r="G2681" s="3" t="s">
        <v>12</v>
      </c>
      <c r="H2681" s="3" t="s">
        <v>142</v>
      </c>
    </row>
    <row r="2682" spans="1:8" x14ac:dyDescent="0.25">
      <c r="A2682" s="1"/>
      <c r="B2682" s="1"/>
      <c r="C2682" t="s">
        <v>6999</v>
      </c>
      <c r="D2682" s="2" t="s">
        <v>7000</v>
      </c>
      <c r="E2682" s="2" t="s">
        <v>346</v>
      </c>
      <c r="F2682" s="3" t="s">
        <v>142</v>
      </c>
      <c r="G2682" s="3">
        <v>2021</v>
      </c>
      <c r="H2682" s="3" t="s">
        <v>142</v>
      </c>
    </row>
    <row r="2683" spans="1:8" x14ac:dyDescent="0.25">
      <c r="A2683" s="1">
        <v>944</v>
      </c>
      <c r="B2683" s="1"/>
      <c r="C2683" t="s">
        <v>4243</v>
      </c>
      <c r="D2683" s="2" t="s">
        <v>4244</v>
      </c>
      <c r="E2683" s="2" t="s">
        <v>16</v>
      </c>
      <c r="F2683" s="3">
        <v>1913</v>
      </c>
      <c r="G2683" s="3">
        <v>2006</v>
      </c>
      <c r="H2683" s="3">
        <f>G2683-F2683</f>
        <v>93</v>
      </c>
    </row>
    <row r="2684" spans="1:8" x14ac:dyDescent="0.25">
      <c r="A2684" s="1"/>
      <c r="B2684" s="1"/>
      <c r="C2684" t="s">
        <v>6623</v>
      </c>
      <c r="D2684" s="2" t="s">
        <v>3083</v>
      </c>
      <c r="E2684" s="2" t="s">
        <v>405</v>
      </c>
      <c r="F2684" s="3">
        <v>1953</v>
      </c>
      <c r="G2684" s="3"/>
      <c r="H2684" s="3"/>
    </row>
    <row r="2685" spans="1:8" x14ac:dyDescent="0.25">
      <c r="A2685" s="1"/>
      <c r="B2685" s="1"/>
      <c r="C2685" t="s">
        <v>4245</v>
      </c>
      <c r="D2685" s="2" t="s">
        <v>4246</v>
      </c>
      <c r="E2685" s="2" t="s">
        <v>39</v>
      </c>
      <c r="F2685" s="3">
        <v>1970</v>
      </c>
      <c r="G2685" s="3"/>
      <c r="H2685" s="3"/>
    </row>
    <row r="2686" spans="1:8" x14ac:dyDescent="0.25">
      <c r="A2686" s="1"/>
      <c r="B2686" s="1"/>
      <c r="C2686" t="s">
        <v>4247</v>
      </c>
      <c r="D2686" s="2" t="s">
        <v>4248</v>
      </c>
      <c r="E2686" s="2" t="s">
        <v>16</v>
      </c>
      <c r="F2686" s="3">
        <v>1948</v>
      </c>
      <c r="G2686" s="3"/>
      <c r="H2686" s="3"/>
    </row>
    <row r="2687" spans="1:8" x14ac:dyDescent="0.25">
      <c r="A2687" s="1">
        <v>221</v>
      </c>
      <c r="B2687" s="1"/>
      <c r="C2687" t="s">
        <v>4250</v>
      </c>
      <c r="D2687" s="2" t="s">
        <v>239</v>
      </c>
      <c r="E2687" s="2" t="s">
        <v>240</v>
      </c>
      <c r="F2687" s="3">
        <v>1773</v>
      </c>
      <c r="G2687" s="3">
        <v>1836</v>
      </c>
      <c r="H2687" s="3">
        <f>G2687-F2687</f>
        <v>63</v>
      </c>
    </row>
    <row r="2688" spans="1:8" x14ac:dyDescent="0.25">
      <c r="A2688" s="1">
        <v>24</v>
      </c>
      <c r="B2688" s="1"/>
      <c r="C2688" t="s">
        <v>4250</v>
      </c>
      <c r="D2688" s="2" t="s">
        <v>4251</v>
      </c>
      <c r="E2688" s="2" t="s">
        <v>66</v>
      </c>
      <c r="F2688" s="3">
        <v>1806</v>
      </c>
      <c r="G2688" s="3">
        <v>1873</v>
      </c>
      <c r="H2688" s="3">
        <f>G2688-F2688</f>
        <v>67</v>
      </c>
    </row>
    <row r="2689" spans="1:8" x14ac:dyDescent="0.25">
      <c r="A2689" s="1">
        <v>538</v>
      </c>
      <c r="B2689" s="1"/>
      <c r="C2689" t="s">
        <v>4249</v>
      </c>
      <c r="D2689" s="2" t="s">
        <v>4070</v>
      </c>
      <c r="E2689" s="2" t="s">
        <v>66</v>
      </c>
      <c r="F2689" s="3">
        <v>1807</v>
      </c>
      <c r="G2689" s="3">
        <v>1858</v>
      </c>
      <c r="H2689" s="3">
        <f>G2689-F2689</f>
        <v>51</v>
      </c>
    </row>
    <row r="2690" spans="1:8" x14ac:dyDescent="0.25">
      <c r="A2690" s="1">
        <v>119</v>
      </c>
      <c r="B2690" s="1"/>
      <c r="C2690" t="s">
        <v>4252</v>
      </c>
      <c r="D2690" s="2" t="s">
        <v>6</v>
      </c>
      <c r="E2690" s="1"/>
      <c r="F2690" s="3"/>
      <c r="G2690" s="3"/>
      <c r="H2690" s="3"/>
    </row>
    <row r="2691" spans="1:8" x14ac:dyDescent="0.25">
      <c r="A2691" s="1"/>
      <c r="B2691" s="1"/>
      <c r="C2691" t="s">
        <v>4253</v>
      </c>
      <c r="D2691" s="2" t="s">
        <v>320</v>
      </c>
      <c r="E2691" s="1" t="s">
        <v>100</v>
      </c>
      <c r="F2691" s="3">
        <v>1942</v>
      </c>
      <c r="G2691" s="3"/>
      <c r="H2691" s="3"/>
    </row>
    <row r="2692" spans="1:8" x14ac:dyDescent="0.25">
      <c r="A2692" s="1"/>
      <c r="B2692" s="1"/>
      <c r="C2692" t="s">
        <v>4254</v>
      </c>
      <c r="D2692" s="2" t="s">
        <v>4255</v>
      </c>
      <c r="E2692" s="2" t="s">
        <v>113</v>
      </c>
      <c r="F2692" s="3">
        <v>1929</v>
      </c>
      <c r="G2692" s="3"/>
      <c r="H2692" s="3"/>
    </row>
    <row r="2693" spans="1:8" x14ac:dyDescent="0.25">
      <c r="A2693" s="1"/>
      <c r="B2693" s="1" t="s">
        <v>23</v>
      </c>
      <c r="C2693" t="s">
        <v>4254</v>
      </c>
      <c r="D2693" s="2" t="s">
        <v>4256</v>
      </c>
      <c r="E2693" s="2" t="s">
        <v>16</v>
      </c>
      <c r="F2693" s="3">
        <v>1921</v>
      </c>
      <c r="G2693" s="3">
        <v>2015</v>
      </c>
      <c r="H2693" s="3">
        <f>G2693-F2693</f>
        <v>94</v>
      </c>
    </row>
    <row r="2694" spans="1:8" x14ac:dyDescent="0.25">
      <c r="A2694" s="1"/>
      <c r="B2694" s="1" t="s">
        <v>23</v>
      </c>
      <c r="C2694" t="s">
        <v>4254</v>
      </c>
      <c r="D2694" s="2" t="s">
        <v>4257</v>
      </c>
      <c r="E2694" s="2" t="s">
        <v>16</v>
      </c>
      <c r="F2694" s="3">
        <v>1911</v>
      </c>
      <c r="G2694" s="3">
        <v>1997</v>
      </c>
      <c r="H2694" s="3">
        <f>G2694-F2694</f>
        <v>86</v>
      </c>
    </row>
    <row r="2695" spans="1:8" x14ac:dyDescent="0.25">
      <c r="A2695" s="1">
        <v>1498</v>
      </c>
      <c r="B2695" s="1" t="s">
        <v>6</v>
      </c>
      <c r="C2695" t="s">
        <v>4254</v>
      </c>
      <c r="D2695" s="2" t="s">
        <v>4258</v>
      </c>
      <c r="E2695" s="2" t="s">
        <v>16</v>
      </c>
      <c r="F2695" s="3">
        <v>1917</v>
      </c>
      <c r="G2695" s="3">
        <v>2012</v>
      </c>
      <c r="H2695" s="3">
        <f>G2695-F2695</f>
        <v>95</v>
      </c>
    </row>
    <row r="2696" spans="1:8" x14ac:dyDescent="0.25">
      <c r="A2696" s="1"/>
      <c r="B2696" s="1" t="s">
        <v>23</v>
      </c>
      <c r="C2696" t="s">
        <v>4254</v>
      </c>
      <c r="D2696" s="2" t="s">
        <v>4261</v>
      </c>
      <c r="E2696" s="2" t="s">
        <v>792</v>
      </c>
      <c r="F2696" s="3">
        <v>1955</v>
      </c>
      <c r="G2696" s="3">
        <v>2013</v>
      </c>
      <c r="H2696" s="3">
        <f>G2696-F2696</f>
        <v>58</v>
      </c>
    </row>
    <row r="2697" spans="1:8" x14ac:dyDescent="0.25">
      <c r="A2697" s="1">
        <v>539</v>
      </c>
      <c r="B2697" s="1"/>
      <c r="C2697" t="s">
        <v>4259</v>
      </c>
      <c r="D2697" s="2" t="s">
        <v>4260</v>
      </c>
      <c r="E2697" s="2" t="s">
        <v>16</v>
      </c>
      <c r="F2697" s="3">
        <v>1923</v>
      </c>
      <c r="G2697" s="3">
        <v>2000</v>
      </c>
      <c r="H2697" s="3">
        <f>G2697-F2697</f>
        <v>77</v>
      </c>
    </row>
    <row r="2698" spans="1:8" x14ac:dyDescent="0.25">
      <c r="A2698" s="1"/>
      <c r="B2698" s="1"/>
      <c r="C2698" t="s">
        <v>4262</v>
      </c>
      <c r="D2698" s="2" t="s">
        <v>4263</v>
      </c>
      <c r="E2698" s="1" t="s">
        <v>16</v>
      </c>
      <c r="F2698" s="3">
        <v>1913</v>
      </c>
      <c r="G2698" s="3">
        <v>1969</v>
      </c>
      <c r="H2698" s="3">
        <f>G2698-F2698</f>
        <v>56</v>
      </c>
    </row>
    <row r="2699" spans="1:8" x14ac:dyDescent="0.25">
      <c r="A2699" s="1"/>
      <c r="B2699" s="1" t="s">
        <v>23</v>
      </c>
      <c r="C2699" t="s">
        <v>4264</v>
      </c>
      <c r="D2699" s="2" t="s">
        <v>4265</v>
      </c>
      <c r="E2699" s="1" t="s">
        <v>16</v>
      </c>
      <c r="F2699" s="3">
        <v>1873</v>
      </c>
      <c r="G2699" s="3">
        <v>1948</v>
      </c>
      <c r="H2699" s="3">
        <f>G2699-F2699</f>
        <v>75</v>
      </c>
    </row>
    <row r="2700" spans="1:8" x14ac:dyDescent="0.25">
      <c r="A2700" s="1"/>
      <c r="B2700" s="1"/>
      <c r="C2700" t="s">
        <v>7008</v>
      </c>
      <c r="D2700" s="2" t="s">
        <v>7009</v>
      </c>
      <c r="E2700" s="2" t="s">
        <v>792</v>
      </c>
      <c r="F2700" s="3"/>
      <c r="G2700" s="3"/>
      <c r="H2700" s="3"/>
    </row>
    <row r="2701" spans="1:8" x14ac:dyDescent="0.25">
      <c r="A2701" s="1"/>
      <c r="B2701" s="1"/>
      <c r="C2701" t="s">
        <v>4266</v>
      </c>
      <c r="D2701" s="2" t="s">
        <v>4267</v>
      </c>
      <c r="E2701" s="2" t="s">
        <v>16</v>
      </c>
      <c r="F2701" s="3">
        <v>1928</v>
      </c>
      <c r="G2701" s="3">
        <v>2021</v>
      </c>
      <c r="H2701" s="3">
        <f>G2701-F2701</f>
        <v>93</v>
      </c>
    </row>
    <row r="2702" spans="1:8" x14ac:dyDescent="0.25">
      <c r="A2702" s="1">
        <v>1925</v>
      </c>
      <c r="B2702" s="1" t="s">
        <v>6</v>
      </c>
      <c r="C2702" t="s">
        <v>4266</v>
      </c>
      <c r="D2702" s="2" t="s">
        <v>4268</v>
      </c>
      <c r="E2702" s="2" t="s">
        <v>16</v>
      </c>
      <c r="F2702" s="3">
        <v>1892</v>
      </c>
      <c r="G2702" s="3">
        <v>1964</v>
      </c>
      <c r="H2702" s="3">
        <f>G2702-F2702</f>
        <v>72</v>
      </c>
    </row>
    <row r="2703" spans="1:8" x14ac:dyDescent="0.25">
      <c r="A2703" s="1"/>
      <c r="B2703" s="1" t="s">
        <v>23</v>
      </c>
      <c r="C2703" t="s">
        <v>4266</v>
      </c>
      <c r="D2703" s="2" t="s">
        <v>4269</v>
      </c>
      <c r="E2703" s="2" t="s">
        <v>162</v>
      </c>
      <c r="F2703" s="3">
        <v>1921</v>
      </c>
      <c r="G2703" s="3">
        <v>1997</v>
      </c>
      <c r="H2703" s="3">
        <f>G2703-F2703</f>
        <v>76</v>
      </c>
    </row>
    <row r="2704" spans="1:8" x14ac:dyDescent="0.25">
      <c r="A2704" s="1"/>
      <c r="B2704" s="1" t="s">
        <v>23</v>
      </c>
      <c r="C2704" t="s">
        <v>4266</v>
      </c>
      <c r="D2704" s="2" t="s">
        <v>1544</v>
      </c>
      <c r="E2704" s="2" t="s">
        <v>792</v>
      </c>
      <c r="F2704" s="3">
        <v>1886</v>
      </c>
      <c r="G2704" s="3">
        <v>1952</v>
      </c>
      <c r="H2704" s="3">
        <f>G2704-F2704</f>
        <v>66</v>
      </c>
    </row>
    <row r="2705" spans="1:8" x14ac:dyDescent="0.25">
      <c r="A2705" s="1"/>
      <c r="B2705" s="1"/>
      <c r="C2705" t="s">
        <v>4271</v>
      </c>
      <c r="D2705" s="2" t="s">
        <v>4272</v>
      </c>
      <c r="E2705" s="2" t="s">
        <v>66</v>
      </c>
      <c r="F2705" s="3">
        <v>1935</v>
      </c>
      <c r="G2705" s="3">
        <v>2010</v>
      </c>
      <c r="H2705" s="3">
        <f>G2705-F2705</f>
        <v>75</v>
      </c>
    </row>
    <row r="2706" spans="1:8" x14ac:dyDescent="0.25">
      <c r="A2706" s="1"/>
      <c r="B2706" s="1"/>
      <c r="C2706" t="s">
        <v>4273</v>
      </c>
      <c r="D2706" s="2" t="s">
        <v>4274</v>
      </c>
      <c r="E2706" s="2" t="s">
        <v>87</v>
      </c>
      <c r="F2706" s="3">
        <v>1781</v>
      </c>
      <c r="G2706" s="3">
        <v>1870</v>
      </c>
      <c r="H2706" s="3">
        <f>G2706-F2706</f>
        <v>89</v>
      </c>
    </row>
    <row r="2707" spans="1:8" x14ac:dyDescent="0.25">
      <c r="A2707" s="1">
        <v>853</v>
      </c>
      <c r="B2707" s="1"/>
      <c r="C2707" t="s">
        <v>4275</v>
      </c>
      <c r="D2707" s="2" t="s">
        <v>4059</v>
      </c>
      <c r="E2707" s="2" t="s">
        <v>111</v>
      </c>
      <c r="F2707" s="3">
        <v>1922</v>
      </c>
      <c r="G2707" s="3">
        <v>2006</v>
      </c>
      <c r="H2707" s="3">
        <f>G2707-F2707</f>
        <v>84</v>
      </c>
    </row>
    <row r="2708" spans="1:8" x14ac:dyDescent="0.25">
      <c r="A2708" s="1">
        <v>945</v>
      </c>
      <c r="B2708" s="1"/>
      <c r="C2708" t="s">
        <v>4276</v>
      </c>
      <c r="D2708" s="2" t="s">
        <v>4277</v>
      </c>
      <c r="E2708" s="2" t="s">
        <v>81</v>
      </c>
      <c r="F2708" s="3">
        <v>1929</v>
      </c>
      <c r="G2708" s="3">
        <v>2005</v>
      </c>
      <c r="H2708" s="3">
        <v>76</v>
      </c>
    </row>
    <row r="2709" spans="1:8" x14ac:dyDescent="0.25">
      <c r="A2709" s="1"/>
      <c r="B2709" s="1" t="s">
        <v>23</v>
      </c>
      <c r="C2709" t="s">
        <v>4278</v>
      </c>
      <c r="D2709" s="2" t="s">
        <v>2787</v>
      </c>
      <c r="E2709" s="2" t="s">
        <v>245</v>
      </c>
      <c r="F2709" s="3">
        <v>1864</v>
      </c>
      <c r="G2709" s="3">
        <v>1909</v>
      </c>
      <c r="H2709" s="3">
        <f>G2709-F2709</f>
        <v>45</v>
      </c>
    </row>
    <row r="2710" spans="1:8" x14ac:dyDescent="0.25">
      <c r="A2710" s="1">
        <v>540</v>
      </c>
      <c r="B2710" s="1"/>
      <c r="C2710" t="s">
        <v>4279</v>
      </c>
      <c r="D2710" s="2" t="s">
        <v>4280</v>
      </c>
      <c r="E2710" s="2" t="s">
        <v>16</v>
      </c>
      <c r="F2710" s="3">
        <v>1919</v>
      </c>
      <c r="G2710" s="3">
        <v>1996</v>
      </c>
      <c r="H2710" s="3">
        <f>G2710-F2710</f>
        <v>77</v>
      </c>
    </row>
    <row r="2711" spans="1:8" x14ac:dyDescent="0.25">
      <c r="A2711" s="1">
        <v>1130</v>
      </c>
      <c r="B2711" s="1" t="s">
        <v>6</v>
      </c>
      <c r="C2711" t="s">
        <v>4281</v>
      </c>
      <c r="D2711" s="2" t="s">
        <v>4282</v>
      </c>
      <c r="E2711" s="2" t="s">
        <v>16</v>
      </c>
      <c r="F2711" s="3">
        <v>1888</v>
      </c>
      <c r="G2711" s="3">
        <v>1989</v>
      </c>
      <c r="H2711" s="3">
        <f>G2711-F2711</f>
        <v>101</v>
      </c>
    </row>
    <row r="2712" spans="1:8" x14ac:dyDescent="0.25">
      <c r="A2712" s="1">
        <v>2033</v>
      </c>
      <c r="B2712" s="1" t="s">
        <v>6</v>
      </c>
      <c r="C2712" t="s">
        <v>4283</v>
      </c>
      <c r="D2712" s="2" t="s">
        <v>4284</v>
      </c>
      <c r="E2712" s="2" t="s">
        <v>55</v>
      </c>
      <c r="F2712" s="3">
        <v>1904</v>
      </c>
      <c r="G2712" s="3">
        <v>1978</v>
      </c>
      <c r="H2712" s="3">
        <f>G2712-F2712</f>
        <v>74</v>
      </c>
    </row>
    <row r="2713" spans="1:8" x14ac:dyDescent="0.25">
      <c r="A2713" s="1">
        <v>1897</v>
      </c>
      <c r="B2713" s="1" t="s">
        <v>6</v>
      </c>
      <c r="C2713" t="s">
        <v>4285</v>
      </c>
      <c r="D2713" s="2" t="s">
        <v>4286</v>
      </c>
      <c r="E2713" s="2" t="s">
        <v>87</v>
      </c>
      <c r="F2713" s="3">
        <v>1715</v>
      </c>
      <c r="G2713" s="3">
        <v>1789</v>
      </c>
      <c r="H2713" s="3">
        <f>G2713-F2713</f>
        <v>74</v>
      </c>
    </row>
    <row r="2714" spans="1:8" x14ac:dyDescent="0.25">
      <c r="A2714" s="1"/>
      <c r="B2714" s="1"/>
      <c r="C2714" t="s">
        <v>4287</v>
      </c>
      <c r="D2714" s="2" t="s">
        <v>239</v>
      </c>
      <c r="E2714" s="2" t="s">
        <v>66</v>
      </c>
      <c r="F2714" s="3">
        <v>1839</v>
      </c>
      <c r="G2714" s="3">
        <v>1916</v>
      </c>
      <c r="H2714" s="3">
        <f>G2714-F2714</f>
        <v>77</v>
      </c>
    </row>
    <row r="2715" spans="1:8" x14ac:dyDescent="0.25">
      <c r="A2715" s="1"/>
      <c r="B2715" s="1"/>
      <c r="C2715" t="s">
        <v>4288</v>
      </c>
      <c r="D2715" s="2" t="s">
        <v>4289</v>
      </c>
      <c r="E2715" s="2" t="s">
        <v>16</v>
      </c>
      <c r="F2715" s="3">
        <v>1951</v>
      </c>
      <c r="G2715" s="3"/>
      <c r="H2715" s="3"/>
    </row>
    <row r="2716" spans="1:8" x14ac:dyDescent="0.25">
      <c r="A2716" s="1">
        <v>1735</v>
      </c>
      <c r="B2716" s="1" t="s">
        <v>6</v>
      </c>
      <c r="C2716" t="s">
        <v>4290</v>
      </c>
      <c r="D2716" s="2" t="s">
        <v>4291</v>
      </c>
      <c r="E2716" s="2" t="s">
        <v>240</v>
      </c>
      <c r="F2716" s="3">
        <v>1936</v>
      </c>
      <c r="G2716" s="3">
        <v>2018</v>
      </c>
      <c r="H2716" s="3">
        <f>G2716-F2716</f>
        <v>82</v>
      </c>
    </row>
    <row r="2717" spans="1:8" x14ac:dyDescent="0.25">
      <c r="A2717" s="1"/>
      <c r="B2717" s="1"/>
      <c r="C2717" t="s">
        <v>4292</v>
      </c>
      <c r="D2717" s="2" t="s">
        <v>684</v>
      </c>
      <c r="E2717" s="2" t="s">
        <v>50</v>
      </c>
      <c r="F2717" s="3">
        <v>1824</v>
      </c>
      <c r="G2717" s="3">
        <v>1864</v>
      </c>
      <c r="H2717" s="3">
        <f>G2717-F2717</f>
        <v>40</v>
      </c>
    </row>
    <row r="2718" spans="1:8" x14ac:dyDescent="0.25">
      <c r="A2718" s="1">
        <v>222</v>
      </c>
      <c r="B2718" s="1"/>
      <c r="C2718" t="s">
        <v>4293</v>
      </c>
      <c r="D2718" s="2" t="s">
        <v>4294</v>
      </c>
      <c r="E2718" s="2" t="s">
        <v>55</v>
      </c>
      <c r="F2718" s="3">
        <v>1881</v>
      </c>
      <c r="G2718" s="3">
        <v>1973</v>
      </c>
      <c r="H2718" s="3">
        <f>G2718-F2718</f>
        <v>92</v>
      </c>
    </row>
    <row r="2719" spans="1:8" x14ac:dyDescent="0.25">
      <c r="A2719" s="1">
        <v>1515</v>
      </c>
      <c r="B2719" s="1" t="s">
        <v>6</v>
      </c>
      <c r="C2719" t="s">
        <v>4295</v>
      </c>
      <c r="D2719" s="2" t="s">
        <v>4296</v>
      </c>
      <c r="E2719" s="2" t="s">
        <v>66</v>
      </c>
      <c r="F2719" s="3">
        <v>1917</v>
      </c>
      <c r="G2719" s="3">
        <v>2014</v>
      </c>
      <c r="H2719" s="3">
        <f>G2719-F2719</f>
        <v>97</v>
      </c>
    </row>
    <row r="2720" spans="1:8" x14ac:dyDescent="0.25">
      <c r="A2720" s="1"/>
      <c r="B2720" s="1"/>
      <c r="C2720" t="s">
        <v>4297</v>
      </c>
      <c r="D2720" s="2" t="s">
        <v>4298</v>
      </c>
      <c r="E2720" s="2" t="s">
        <v>4299</v>
      </c>
      <c r="F2720" s="3">
        <v>1951</v>
      </c>
      <c r="G2720" s="3"/>
      <c r="H2720" s="3"/>
    </row>
    <row r="2721" spans="1:8" x14ac:dyDescent="0.25">
      <c r="A2721" s="1">
        <v>739</v>
      </c>
      <c r="B2721" s="1"/>
      <c r="C2721" t="s">
        <v>4300</v>
      </c>
      <c r="D2721" s="2" t="s">
        <v>647</v>
      </c>
      <c r="E2721" s="2" t="s">
        <v>66</v>
      </c>
      <c r="F2721" s="3">
        <v>1608</v>
      </c>
      <c r="G2721" s="3">
        <v>1654</v>
      </c>
      <c r="H2721" s="3">
        <f>G2721-F2721</f>
        <v>46</v>
      </c>
    </row>
    <row r="2722" spans="1:8" x14ac:dyDescent="0.25">
      <c r="A2722" s="1"/>
      <c r="B2722" s="1"/>
      <c r="C2722" t="s">
        <v>4301</v>
      </c>
      <c r="D2722" s="2" t="s">
        <v>4302</v>
      </c>
      <c r="E2722" s="2" t="s">
        <v>16</v>
      </c>
      <c r="F2722" s="3">
        <v>1953</v>
      </c>
      <c r="G2722" s="3"/>
      <c r="H2722" s="3"/>
    </row>
    <row r="2723" spans="1:8" x14ac:dyDescent="0.25">
      <c r="A2723" s="1">
        <v>223</v>
      </c>
      <c r="B2723" s="1"/>
      <c r="C2723" t="s">
        <v>4301</v>
      </c>
      <c r="D2723" s="2" t="s">
        <v>4303</v>
      </c>
      <c r="E2723" s="2" t="s">
        <v>16</v>
      </c>
      <c r="F2723" s="3">
        <v>1874</v>
      </c>
      <c r="G2723" s="3">
        <v>1948</v>
      </c>
      <c r="H2723" s="3">
        <f>G2723-F2723</f>
        <v>74</v>
      </c>
    </row>
    <row r="2724" spans="1:8" x14ac:dyDescent="0.25">
      <c r="A2724" s="1"/>
      <c r="B2724" s="1" t="s">
        <v>23</v>
      </c>
      <c r="C2724" t="s">
        <v>4301</v>
      </c>
      <c r="D2724" s="2" t="s">
        <v>3070</v>
      </c>
      <c r="E2724" s="2" t="s">
        <v>113</v>
      </c>
      <c r="F2724" s="3">
        <v>1925</v>
      </c>
      <c r="G2724" s="3">
        <v>2006</v>
      </c>
      <c r="H2724" s="3">
        <f>G2724-F2724</f>
        <v>81</v>
      </c>
    </row>
    <row r="2725" spans="1:8" x14ac:dyDescent="0.25">
      <c r="A2725" s="1"/>
      <c r="B2725" s="1"/>
      <c r="C2725" t="s">
        <v>4304</v>
      </c>
      <c r="D2725" s="2" t="s">
        <v>4305</v>
      </c>
      <c r="E2725" s="2" t="s">
        <v>4306</v>
      </c>
      <c r="F2725" s="3">
        <v>1928</v>
      </c>
      <c r="G2725" s="3">
        <v>2018</v>
      </c>
      <c r="H2725" s="3">
        <f>G2725-F2725</f>
        <v>90</v>
      </c>
    </row>
    <row r="2726" spans="1:8" x14ac:dyDescent="0.25">
      <c r="A2726" s="1">
        <v>1764</v>
      </c>
      <c r="B2726" s="1" t="s">
        <v>6</v>
      </c>
      <c r="C2726" t="s">
        <v>4304</v>
      </c>
      <c r="D2726" s="2" t="s">
        <v>4412</v>
      </c>
      <c r="E2726" s="2" t="s">
        <v>81</v>
      </c>
      <c r="F2726" s="3">
        <v>1948</v>
      </c>
      <c r="G2726" s="3">
        <v>2019</v>
      </c>
      <c r="H2726" s="3">
        <f>G2726-F2726</f>
        <v>71</v>
      </c>
    </row>
    <row r="2727" spans="1:8" x14ac:dyDescent="0.25">
      <c r="A2727" s="1"/>
      <c r="B2727" s="1"/>
      <c r="C2727" t="s">
        <v>6722</v>
      </c>
      <c r="D2727" s="2" t="s">
        <v>6723</v>
      </c>
      <c r="E2727" s="2" t="s">
        <v>81</v>
      </c>
      <c r="F2727" s="3">
        <v>1939</v>
      </c>
      <c r="G2727" s="3">
        <v>2016</v>
      </c>
      <c r="H2727" s="3">
        <f>G2727-F2727</f>
        <v>77</v>
      </c>
    </row>
    <row r="2728" spans="1:8" x14ac:dyDescent="0.25">
      <c r="A2728" s="1"/>
      <c r="B2728" s="1"/>
      <c r="C2728" t="s">
        <v>4307</v>
      </c>
      <c r="D2728" s="2" t="s">
        <v>6604</v>
      </c>
      <c r="E2728" s="2" t="s">
        <v>6743</v>
      </c>
      <c r="F2728" s="3">
        <v>1930</v>
      </c>
      <c r="G2728" s="3"/>
      <c r="H2728" s="3"/>
    </row>
    <row r="2729" spans="1:8" x14ac:dyDescent="0.25">
      <c r="A2729" s="1"/>
      <c r="B2729" s="1"/>
      <c r="C2729" t="s">
        <v>7074</v>
      </c>
      <c r="D2729" s="2" t="s">
        <v>7075</v>
      </c>
      <c r="E2729" s="2" t="s">
        <v>214</v>
      </c>
      <c r="F2729" s="3">
        <v>1919</v>
      </c>
      <c r="G2729" s="3">
        <v>2023</v>
      </c>
      <c r="H2729" s="3">
        <f>G2729-F2729</f>
        <v>104</v>
      </c>
    </row>
    <row r="2730" spans="1:8" x14ac:dyDescent="0.25">
      <c r="A2730" s="1"/>
      <c r="B2730" s="1"/>
      <c r="C2730" t="s">
        <v>6787</v>
      </c>
      <c r="D2730" s="2" t="s">
        <v>6788</v>
      </c>
      <c r="E2730" s="2" t="s">
        <v>3315</v>
      </c>
      <c r="F2730" s="3">
        <v>1940</v>
      </c>
      <c r="G2730" s="3">
        <v>2020</v>
      </c>
      <c r="H2730" s="3">
        <f>G2730-F2730</f>
        <v>80</v>
      </c>
    </row>
    <row r="2731" spans="1:8" x14ac:dyDescent="0.25">
      <c r="A2731" s="1">
        <v>740</v>
      </c>
      <c r="B2731" s="1"/>
      <c r="C2731" t="s">
        <v>4308</v>
      </c>
      <c r="D2731" s="2" t="s">
        <v>4309</v>
      </c>
      <c r="E2731" s="2" t="s">
        <v>148</v>
      </c>
      <c r="F2731" s="3">
        <v>1918</v>
      </c>
      <c r="G2731" s="3">
        <v>2003</v>
      </c>
      <c r="H2731" s="3">
        <f>G2731-F2731</f>
        <v>85</v>
      </c>
    </row>
    <row r="2732" spans="1:8" x14ac:dyDescent="0.25">
      <c r="A2732" s="1"/>
      <c r="B2732" s="1"/>
      <c r="C2732" t="s">
        <v>4310</v>
      </c>
      <c r="D2732" s="2" t="s">
        <v>4311</v>
      </c>
      <c r="E2732" s="2" t="s">
        <v>16</v>
      </c>
      <c r="F2732" s="3">
        <v>1948</v>
      </c>
      <c r="G2732" s="3"/>
      <c r="H2732" s="3"/>
    </row>
    <row r="2733" spans="1:8" x14ac:dyDescent="0.25">
      <c r="A2733" s="1">
        <v>1922</v>
      </c>
      <c r="B2733" s="1" t="s">
        <v>6</v>
      </c>
      <c r="C2733" t="s">
        <v>4312</v>
      </c>
      <c r="D2733" s="2" t="s">
        <v>4313</v>
      </c>
      <c r="E2733" s="2" t="s">
        <v>359</v>
      </c>
      <c r="F2733" s="3">
        <v>1943</v>
      </c>
      <c r="G2733" s="3">
        <v>2021</v>
      </c>
      <c r="H2733" s="3">
        <f>G2733-F2733</f>
        <v>78</v>
      </c>
    </row>
    <row r="2734" spans="1:8" x14ac:dyDescent="0.25">
      <c r="A2734" s="1"/>
      <c r="B2734" s="1" t="s">
        <v>23</v>
      </c>
      <c r="C2734" t="s">
        <v>4314</v>
      </c>
      <c r="D2734" s="2" t="s">
        <v>2818</v>
      </c>
      <c r="E2734" s="2" t="s">
        <v>16</v>
      </c>
      <c r="F2734" s="3">
        <v>1928</v>
      </c>
      <c r="G2734" s="3">
        <v>2012</v>
      </c>
      <c r="H2734" s="3">
        <f>G2734-F2734</f>
        <v>84</v>
      </c>
    </row>
    <row r="2735" spans="1:8" x14ac:dyDescent="0.25">
      <c r="A2735" s="1"/>
      <c r="B2735" s="1"/>
      <c r="C2735" t="s">
        <v>4315</v>
      </c>
      <c r="D2735" s="2" t="s">
        <v>540</v>
      </c>
      <c r="E2735" s="2" t="s">
        <v>562</v>
      </c>
      <c r="F2735" s="3">
        <v>1946</v>
      </c>
      <c r="G2735" s="3"/>
      <c r="H2735" s="3"/>
    </row>
    <row r="2736" spans="1:8" x14ac:dyDescent="0.25">
      <c r="A2736" s="1"/>
      <c r="B2736" s="1"/>
      <c r="C2736" t="s">
        <v>4316</v>
      </c>
      <c r="D2736" s="2" t="s">
        <v>4317</v>
      </c>
      <c r="E2736" s="2" t="s">
        <v>351</v>
      </c>
      <c r="F2736" s="3" t="s">
        <v>142</v>
      </c>
      <c r="G2736" s="3">
        <v>2013</v>
      </c>
      <c r="H2736" s="3" t="s">
        <v>142</v>
      </c>
    </row>
    <row r="2737" spans="1:8" x14ac:dyDescent="0.25">
      <c r="A2737" s="1"/>
      <c r="B2737" s="1" t="s">
        <v>23</v>
      </c>
      <c r="C2737" t="s">
        <v>4318</v>
      </c>
      <c r="D2737" s="2" t="s">
        <v>4319</v>
      </c>
      <c r="E2737" s="2" t="s">
        <v>461</v>
      </c>
      <c r="F2737" s="3">
        <v>1819</v>
      </c>
      <c r="G2737" s="3">
        <v>1912</v>
      </c>
      <c r="H2737" s="3">
        <f>G2737-F2737</f>
        <v>93</v>
      </c>
    </row>
    <row r="2738" spans="1:8" x14ac:dyDescent="0.25">
      <c r="A2738" s="1"/>
      <c r="B2738" s="1" t="s">
        <v>23</v>
      </c>
      <c r="C2738" t="s">
        <v>4320</v>
      </c>
      <c r="D2738" s="2" t="s">
        <v>89</v>
      </c>
      <c r="E2738" s="2" t="s">
        <v>87</v>
      </c>
      <c r="F2738" s="3">
        <v>1911</v>
      </c>
      <c r="G2738" s="3">
        <v>1996</v>
      </c>
      <c r="H2738" s="3">
        <f>G2738-F2738</f>
        <v>85</v>
      </c>
    </row>
    <row r="2739" spans="1:8" x14ac:dyDescent="0.25">
      <c r="A2739" s="1"/>
      <c r="B2739" s="1"/>
      <c r="C2739" t="s">
        <v>4321</v>
      </c>
      <c r="D2739" s="2" t="s">
        <v>4322</v>
      </c>
      <c r="E2739" s="2" t="s">
        <v>50</v>
      </c>
      <c r="F2739" s="3">
        <v>1915</v>
      </c>
      <c r="G2739" s="3">
        <v>1996</v>
      </c>
      <c r="H2739" s="3">
        <f>G2739-F2739</f>
        <v>81</v>
      </c>
    </row>
    <row r="2740" spans="1:8" x14ac:dyDescent="0.25">
      <c r="A2740" s="1"/>
      <c r="B2740" s="1"/>
      <c r="C2740" t="s">
        <v>4323</v>
      </c>
      <c r="D2740" s="2" t="s">
        <v>4324</v>
      </c>
      <c r="E2740" s="2" t="s">
        <v>39</v>
      </c>
      <c r="F2740" s="3">
        <v>1958</v>
      </c>
      <c r="G2740" s="3"/>
      <c r="H2740" s="3"/>
    </row>
    <row r="2741" spans="1:8" x14ac:dyDescent="0.25">
      <c r="A2741" s="1"/>
      <c r="B2741" s="1"/>
      <c r="C2741" t="s">
        <v>4323</v>
      </c>
      <c r="D2741" s="2" t="s">
        <v>4325</v>
      </c>
      <c r="E2741" s="2" t="s">
        <v>39</v>
      </c>
      <c r="F2741" s="3">
        <v>1959</v>
      </c>
      <c r="G2741" s="3"/>
      <c r="H2741" s="3"/>
    </row>
    <row r="2742" spans="1:8" x14ac:dyDescent="0.25">
      <c r="A2742" s="1"/>
      <c r="B2742" s="1"/>
      <c r="C2742" t="s">
        <v>4326</v>
      </c>
      <c r="D2742" s="2" t="s">
        <v>555</v>
      </c>
      <c r="E2742" s="2" t="s">
        <v>107</v>
      </c>
      <c r="F2742" s="3">
        <v>1943</v>
      </c>
      <c r="G2742" s="3"/>
      <c r="H2742" s="3"/>
    </row>
    <row r="2743" spans="1:8" x14ac:dyDescent="0.25">
      <c r="A2743" s="1"/>
      <c r="B2743" s="1"/>
      <c r="C2743" t="s">
        <v>6856</v>
      </c>
      <c r="D2743" s="2" t="s">
        <v>86</v>
      </c>
      <c r="E2743" s="2" t="s">
        <v>87</v>
      </c>
      <c r="F2743" s="3">
        <v>1950</v>
      </c>
      <c r="G2743" s="3">
        <v>2020</v>
      </c>
      <c r="H2743" s="3">
        <f>G2743-F2743</f>
        <v>70</v>
      </c>
    </row>
    <row r="2744" spans="1:8" x14ac:dyDescent="0.25">
      <c r="A2744" s="1"/>
      <c r="B2744" s="1" t="s">
        <v>23</v>
      </c>
      <c r="C2744" t="s">
        <v>4328</v>
      </c>
      <c r="D2744" s="2" t="s">
        <v>4329</v>
      </c>
      <c r="E2744" s="2" t="s">
        <v>148</v>
      </c>
      <c r="F2744" s="3">
        <v>1633</v>
      </c>
      <c r="G2744" s="3">
        <v>1687</v>
      </c>
      <c r="H2744" s="3">
        <f>G2744-F2744</f>
        <v>54</v>
      </c>
    </row>
    <row r="2745" spans="1:8" x14ac:dyDescent="0.25">
      <c r="A2745" s="1">
        <v>224</v>
      </c>
      <c r="B2745" s="1"/>
      <c r="C2745" t="s">
        <v>4330</v>
      </c>
      <c r="D2745" s="2" t="s">
        <v>4331</v>
      </c>
      <c r="E2745" s="2" t="s">
        <v>87</v>
      </c>
      <c r="F2745" s="3">
        <v>1575</v>
      </c>
      <c r="G2745" s="3">
        <v>1621</v>
      </c>
      <c r="H2745" s="3">
        <f>G2745-F2745</f>
        <v>46</v>
      </c>
    </row>
    <row r="2746" spans="1:8" x14ac:dyDescent="0.25">
      <c r="A2746" s="1"/>
      <c r="B2746" s="1"/>
      <c r="C2746" t="s">
        <v>4332</v>
      </c>
      <c r="D2746" s="2" t="s">
        <v>4333</v>
      </c>
      <c r="E2746" s="2" t="s">
        <v>16</v>
      </c>
      <c r="F2746" s="3">
        <v>1944</v>
      </c>
      <c r="G2746" s="3"/>
      <c r="H2746" s="3"/>
    </row>
    <row r="2747" spans="1:8" x14ac:dyDescent="0.25">
      <c r="A2747" s="1">
        <v>854</v>
      </c>
      <c r="B2747" s="1"/>
      <c r="C2747" t="s">
        <v>4334</v>
      </c>
      <c r="D2747" s="2" t="s">
        <v>4335</v>
      </c>
      <c r="E2747" s="2" t="s">
        <v>87</v>
      </c>
      <c r="F2747" s="3">
        <v>1928</v>
      </c>
      <c r="G2747" s="3">
        <v>2005</v>
      </c>
      <c r="H2747" s="3">
        <f>G2747-F2747</f>
        <v>77</v>
      </c>
    </row>
    <row r="2748" spans="1:8" x14ac:dyDescent="0.25">
      <c r="A2748" s="1"/>
      <c r="B2748" s="1"/>
      <c r="C2748" t="s">
        <v>7001</v>
      </c>
      <c r="D2748" s="2" t="s">
        <v>1674</v>
      </c>
      <c r="E2748" s="2" t="s">
        <v>359</v>
      </c>
      <c r="F2748" s="3">
        <v>1942</v>
      </c>
      <c r="G2748" s="3">
        <v>2021</v>
      </c>
      <c r="H2748" s="3">
        <f>G2748-F2748</f>
        <v>79</v>
      </c>
    </row>
    <row r="2749" spans="1:8" x14ac:dyDescent="0.25">
      <c r="A2749" s="1"/>
      <c r="B2749" s="1"/>
      <c r="C2749" t="s">
        <v>4336</v>
      </c>
      <c r="D2749" s="2" t="s">
        <v>3863</v>
      </c>
      <c r="E2749" s="2" t="s">
        <v>39</v>
      </c>
      <c r="F2749" s="3">
        <v>1962</v>
      </c>
      <c r="G2749" s="3"/>
      <c r="H2749" s="3"/>
    </row>
    <row r="2750" spans="1:8" x14ac:dyDescent="0.25">
      <c r="A2750" s="1"/>
      <c r="B2750" s="1"/>
      <c r="C2750" t="s">
        <v>4337</v>
      </c>
      <c r="D2750" s="2" t="s">
        <v>4338</v>
      </c>
      <c r="E2750" s="2" t="s">
        <v>148</v>
      </c>
      <c r="F2750" s="3">
        <v>1938</v>
      </c>
      <c r="G2750" s="3"/>
      <c r="H2750" s="3"/>
    </row>
    <row r="2751" spans="1:8" x14ac:dyDescent="0.25">
      <c r="A2751" s="1"/>
      <c r="B2751" s="1"/>
      <c r="C2751" t="s">
        <v>4339</v>
      </c>
      <c r="D2751" s="2" t="s">
        <v>4340</v>
      </c>
      <c r="E2751" s="2" t="s">
        <v>39</v>
      </c>
      <c r="F2751" s="3">
        <v>1937</v>
      </c>
      <c r="G2751" s="3">
        <v>2020</v>
      </c>
      <c r="H2751" s="3">
        <f>G2751-F2751</f>
        <v>83</v>
      </c>
    </row>
    <row r="2752" spans="1:8" x14ac:dyDescent="0.25">
      <c r="A2752" s="1"/>
      <c r="B2752" s="1"/>
      <c r="C2752" t="s">
        <v>4341</v>
      </c>
      <c r="D2752" s="2" t="s">
        <v>4342</v>
      </c>
      <c r="E2752" s="2" t="s">
        <v>81</v>
      </c>
      <c r="F2752" s="3">
        <v>1956</v>
      </c>
      <c r="G2752" s="3"/>
      <c r="H2752" s="3"/>
    </row>
    <row r="2753" spans="1:8" x14ac:dyDescent="0.25">
      <c r="A2753" s="1">
        <v>1428</v>
      </c>
      <c r="B2753" s="1" t="s">
        <v>6</v>
      </c>
      <c r="C2753" t="s">
        <v>4343</v>
      </c>
      <c r="D2753" s="2" t="s">
        <v>4344</v>
      </c>
      <c r="E2753" s="2" t="s">
        <v>240</v>
      </c>
      <c r="F2753" s="3">
        <v>1943</v>
      </c>
      <c r="G2753" s="3">
        <v>2012</v>
      </c>
      <c r="H2753" s="3">
        <f>G2753-F2753</f>
        <v>69</v>
      </c>
    </row>
    <row r="2754" spans="1:8" x14ac:dyDescent="0.25">
      <c r="A2754" s="1">
        <v>1714</v>
      </c>
      <c r="B2754" s="1" t="s">
        <v>6</v>
      </c>
      <c r="C2754" t="s">
        <v>4345</v>
      </c>
      <c r="D2754" s="2" t="s">
        <v>4346</v>
      </c>
      <c r="E2754" s="2" t="s">
        <v>359</v>
      </c>
      <c r="F2754" s="3">
        <v>1933</v>
      </c>
      <c r="G2754" s="3">
        <v>2018</v>
      </c>
      <c r="H2754" s="3">
        <f>G2754-F2754</f>
        <v>85</v>
      </c>
    </row>
    <row r="2755" spans="1:8" x14ac:dyDescent="0.25">
      <c r="A2755" s="1"/>
      <c r="B2755" s="1"/>
      <c r="C2755" t="s">
        <v>4345</v>
      </c>
      <c r="D2755" s="2" t="s">
        <v>6890</v>
      </c>
      <c r="E2755" s="2" t="s">
        <v>792</v>
      </c>
      <c r="F2755" s="3">
        <v>1932</v>
      </c>
      <c r="G2755" s="3">
        <v>2020</v>
      </c>
      <c r="H2755" s="3">
        <f>G2755-F2755</f>
        <v>88</v>
      </c>
    </row>
    <row r="2756" spans="1:8" x14ac:dyDescent="0.25">
      <c r="A2756" s="1">
        <v>1046</v>
      </c>
      <c r="B2756" s="1"/>
      <c r="C2756" t="s">
        <v>4345</v>
      </c>
      <c r="D2756" s="2" t="s">
        <v>4347</v>
      </c>
      <c r="E2756" s="2" t="s">
        <v>16</v>
      </c>
      <c r="F2756" s="3">
        <v>1914</v>
      </c>
      <c r="G2756" s="3">
        <v>2000</v>
      </c>
      <c r="H2756" s="3">
        <f>G2756-F2756</f>
        <v>86</v>
      </c>
    </row>
    <row r="2757" spans="1:8" x14ac:dyDescent="0.25">
      <c r="A2757" s="1"/>
      <c r="B2757" s="1"/>
      <c r="C2757" t="s">
        <v>4345</v>
      </c>
      <c r="D2757" s="2" t="s">
        <v>4349</v>
      </c>
      <c r="E2757" s="2" t="s">
        <v>66</v>
      </c>
      <c r="F2757" s="3">
        <v>1954</v>
      </c>
      <c r="G2757" s="3"/>
      <c r="H2757" s="3"/>
    </row>
    <row r="2758" spans="1:8" x14ac:dyDescent="0.25">
      <c r="A2758" s="1"/>
      <c r="B2758" s="1"/>
      <c r="C2758" t="s">
        <v>4345</v>
      </c>
      <c r="D2758" s="2" t="s">
        <v>4350</v>
      </c>
      <c r="E2758" s="2" t="s">
        <v>16</v>
      </c>
      <c r="F2758" s="3">
        <v>1930</v>
      </c>
      <c r="G2758" s="3"/>
      <c r="H2758" s="3"/>
    </row>
    <row r="2759" spans="1:8" x14ac:dyDescent="0.25">
      <c r="A2759" s="1">
        <v>2022</v>
      </c>
      <c r="B2759" s="1" t="s">
        <v>6</v>
      </c>
      <c r="C2759" t="s">
        <v>4345</v>
      </c>
      <c r="D2759" s="2" t="s">
        <v>7107</v>
      </c>
      <c r="E2759" s="2" t="s">
        <v>16</v>
      </c>
      <c r="F2759" s="3">
        <v>1929</v>
      </c>
      <c r="G2759" s="3">
        <v>2023</v>
      </c>
      <c r="H2759" s="3">
        <f>G2759-F2759</f>
        <v>94</v>
      </c>
    </row>
    <row r="2760" spans="1:8" x14ac:dyDescent="0.25">
      <c r="A2760" s="1">
        <v>324</v>
      </c>
      <c r="B2760" s="1"/>
      <c r="C2760" t="s">
        <v>4345</v>
      </c>
      <c r="D2760" s="2" t="s">
        <v>4348</v>
      </c>
      <c r="E2760" s="2" t="s">
        <v>16</v>
      </c>
      <c r="F2760" s="3">
        <v>1869</v>
      </c>
      <c r="G2760" s="3">
        <v>1958</v>
      </c>
      <c r="H2760" s="3">
        <f>G2760-F2760</f>
        <v>89</v>
      </c>
    </row>
    <row r="2761" spans="1:8" x14ac:dyDescent="0.25">
      <c r="A2761" s="1"/>
      <c r="B2761" s="1"/>
      <c r="C2761" t="s">
        <v>4345</v>
      </c>
      <c r="D2761" s="2" t="s">
        <v>6900</v>
      </c>
      <c r="E2761" s="2" t="s">
        <v>16</v>
      </c>
      <c r="F2761" s="3">
        <v>1936</v>
      </c>
      <c r="G2761" s="3">
        <v>2020</v>
      </c>
      <c r="H2761" s="3">
        <f>G2761-F2761</f>
        <v>84</v>
      </c>
    </row>
    <row r="2762" spans="1:8" x14ac:dyDescent="0.25">
      <c r="A2762" s="1"/>
      <c r="B2762" s="1"/>
      <c r="C2762" t="s">
        <v>4351</v>
      </c>
      <c r="D2762" s="2" t="s">
        <v>4352</v>
      </c>
      <c r="E2762" s="2" t="s">
        <v>50</v>
      </c>
      <c r="F2762" s="3">
        <v>1904</v>
      </c>
      <c r="G2762" s="3">
        <v>1988</v>
      </c>
      <c r="H2762" s="3">
        <f>G2762-F2762</f>
        <v>84</v>
      </c>
    </row>
    <row r="2763" spans="1:8" x14ac:dyDescent="0.25">
      <c r="A2763" s="1"/>
      <c r="B2763" s="1"/>
      <c r="C2763" t="s">
        <v>4353</v>
      </c>
      <c r="D2763" s="2" t="s">
        <v>4354</v>
      </c>
      <c r="E2763" s="2" t="s">
        <v>113</v>
      </c>
      <c r="F2763" s="3">
        <v>1942</v>
      </c>
      <c r="G2763" s="3"/>
      <c r="H2763" s="3"/>
    </row>
    <row r="2764" spans="1:8" x14ac:dyDescent="0.25">
      <c r="A2764" s="1"/>
      <c r="B2764" s="1"/>
      <c r="C2764" t="s">
        <v>4355</v>
      </c>
      <c r="D2764" s="2" t="s">
        <v>4356</v>
      </c>
      <c r="E2764" s="2" t="s">
        <v>3280</v>
      </c>
      <c r="F2764" s="3">
        <v>1943</v>
      </c>
      <c r="G2764" s="3"/>
      <c r="H2764" s="3"/>
    </row>
    <row r="2765" spans="1:8" x14ac:dyDescent="0.25">
      <c r="A2765" s="1"/>
      <c r="B2765" s="1"/>
      <c r="C2765" t="s">
        <v>4357</v>
      </c>
      <c r="D2765" s="2" t="s">
        <v>485</v>
      </c>
      <c r="E2765" s="2" t="s">
        <v>39</v>
      </c>
      <c r="F2765" s="3">
        <v>1959</v>
      </c>
      <c r="G2765" s="3">
        <v>2017</v>
      </c>
      <c r="H2765" s="3">
        <f>G2765-F2765</f>
        <v>58</v>
      </c>
    </row>
    <row r="2766" spans="1:8" x14ac:dyDescent="0.25">
      <c r="A2766" s="1"/>
      <c r="B2766" s="1" t="s">
        <v>23</v>
      </c>
      <c r="C2766" t="s">
        <v>4359</v>
      </c>
      <c r="D2766" s="2" t="s">
        <v>4360</v>
      </c>
      <c r="E2766" s="2" t="s">
        <v>66</v>
      </c>
      <c r="F2766" s="3">
        <v>1941</v>
      </c>
      <c r="G2766" s="3">
        <v>2008</v>
      </c>
      <c r="H2766" s="3">
        <f>G2766-F2766</f>
        <v>67</v>
      </c>
    </row>
    <row r="2767" spans="1:8" x14ac:dyDescent="0.25">
      <c r="A2767" s="1"/>
      <c r="B2767" s="1" t="s">
        <v>23</v>
      </c>
      <c r="C2767" t="s">
        <v>4358</v>
      </c>
      <c r="D2767" s="2" t="s">
        <v>2388</v>
      </c>
      <c r="E2767" s="2" t="s">
        <v>87</v>
      </c>
      <c r="F2767" s="3">
        <v>1727</v>
      </c>
      <c r="G2767" s="3">
        <v>1819</v>
      </c>
      <c r="H2767" s="3">
        <f>G2767-F2767</f>
        <v>92</v>
      </c>
    </row>
    <row r="2768" spans="1:8" x14ac:dyDescent="0.25">
      <c r="A2768" s="1"/>
      <c r="B2768" s="1"/>
      <c r="C2768" t="s">
        <v>6662</v>
      </c>
      <c r="D2768" s="2" t="s">
        <v>547</v>
      </c>
      <c r="E2768" s="2" t="s">
        <v>148</v>
      </c>
      <c r="F2768" s="3"/>
      <c r="G2768" s="3"/>
      <c r="H2768" s="3"/>
    </row>
    <row r="2769" spans="1:8" x14ac:dyDescent="0.25">
      <c r="A2769" s="1">
        <v>1724</v>
      </c>
      <c r="B2769" s="1" t="s">
        <v>6</v>
      </c>
      <c r="C2769" t="s">
        <v>4361</v>
      </c>
      <c r="D2769" s="2" t="s">
        <v>4362</v>
      </c>
      <c r="E2769" s="2" t="s">
        <v>16</v>
      </c>
      <c r="F2769" s="3">
        <v>1918</v>
      </c>
      <c r="G2769" s="3">
        <v>2018</v>
      </c>
      <c r="H2769" s="3">
        <f>G2769-F2769</f>
        <v>100</v>
      </c>
    </row>
    <row r="2770" spans="1:8" x14ac:dyDescent="0.25">
      <c r="A2770" s="1"/>
      <c r="B2770" s="1"/>
      <c r="C2770" t="s">
        <v>4363</v>
      </c>
      <c r="D2770" s="2" t="s">
        <v>4364</v>
      </c>
      <c r="E2770" s="2" t="s">
        <v>162</v>
      </c>
      <c r="F2770" s="3">
        <v>1952</v>
      </c>
      <c r="G2770" s="3"/>
      <c r="H2770" s="3"/>
    </row>
    <row r="2771" spans="1:8" x14ac:dyDescent="0.25">
      <c r="A2771" s="1">
        <v>120</v>
      </c>
      <c r="B2771" s="1"/>
      <c r="C2771" t="s">
        <v>4365</v>
      </c>
      <c r="D2771" s="2" t="s">
        <v>3557</v>
      </c>
      <c r="E2771" s="2" t="s">
        <v>55</v>
      </c>
      <c r="F2771" s="3">
        <v>1902</v>
      </c>
      <c r="G2771" s="3">
        <v>1977</v>
      </c>
      <c r="H2771" s="3">
        <f>G2771-F2771</f>
        <v>75</v>
      </c>
    </row>
    <row r="2772" spans="1:8" x14ac:dyDescent="0.25">
      <c r="A2772" s="1">
        <v>946</v>
      </c>
      <c r="B2772" s="1"/>
      <c r="C2772" t="s">
        <v>4366</v>
      </c>
      <c r="D2772" s="2" t="s">
        <v>2867</v>
      </c>
      <c r="E2772" s="2" t="s">
        <v>214</v>
      </c>
      <c r="F2772" s="3">
        <v>1923</v>
      </c>
      <c r="G2772" s="3">
        <v>2004</v>
      </c>
      <c r="H2772" s="3">
        <f>G2772-F2772</f>
        <v>81</v>
      </c>
    </row>
    <row r="2773" spans="1:8" x14ac:dyDescent="0.25">
      <c r="A2773" s="1"/>
      <c r="B2773" s="1" t="s">
        <v>23</v>
      </c>
      <c r="C2773" t="s">
        <v>4367</v>
      </c>
      <c r="D2773" s="2" t="s">
        <v>239</v>
      </c>
      <c r="E2773" s="2" t="s">
        <v>66</v>
      </c>
      <c r="F2773" s="3" t="s">
        <v>2249</v>
      </c>
      <c r="G2773" s="3">
        <v>2000</v>
      </c>
      <c r="H2773" s="3">
        <v>77</v>
      </c>
    </row>
    <row r="2774" spans="1:8" x14ac:dyDescent="0.25">
      <c r="A2774" s="1">
        <v>2008</v>
      </c>
      <c r="B2774" s="1" t="s">
        <v>6</v>
      </c>
      <c r="C2774" t="s">
        <v>914</v>
      </c>
      <c r="D2774" s="2" t="s">
        <v>4368</v>
      </c>
      <c r="E2774" s="2" t="s">
        <v>16</v>
      </c>
      <c r="F2774" s="3">
        <v>1928</v>
      </c>
      <c r="G2774" s="3">
        <v>2013</v>
      </c>
      <c r="H2774" s="3">
        <f>G2774-F2774</f>
        <v>85</v>
      </c>
    </row>
    <row r="2775" spans="1:8" x14ac:dyDescent="0.25">
      <c r="A2775" s="1"/>
      <c r="B2775" s="1"/>
      <c r="C2775" t="s">
        <v>914</v>
      </c>
      <c r="D2775" s="2" t="s">
        <v>1792</v>
      </c>
      <c r="E2775" s="2" t="s">
        <v>370</v>
      </c>
      <c r="F2775" s="3">
        <v>1909</v>
      </c>
      <c r="G2775" s="3">
        <v>2000</v>
      </c>
      <c r="H2775" s="3">
        <f>G2775-F2775</f>
        <v>91</v>
      </c>
    </row>
    <row r="2776" spans="1:8" x14ac:dyDescent="0.25">
      <c r="A2776" s="1"/>
      <c r="B2776" s="1"/>
      <c r="C2776" t="s">
        <v>914</v>
      </c>
      <c r="D2776" s="2" t="s">
        <v>4369</v>
      </c>
      <c r="E2776" s="2" t="s">
        <v>66</v>
      </c>
      <c r="F2776" s="3">
        <v>1963</v>
      </c>
      <c r="G2776" s="3"/>
      <c r="H2776" s="3"/>
    </row>
    <row r="2777" spans="1:8" x14ac:dyDescent="0.25">
      <c r="A2777" s="1"/>
      <c r="B2777" s="1" t="s">
        <v>23</v>
      </c>
      <c r="C2777" t="s">
        <v>4370</v>
      </c>
      <c r="D2777" s="2" t="s">
        <v>4371</v>
      </c>
      <c r="E2777" s="2" t="s">
        <v>16</v>
      </c>
      <c r="F2777" s="3">
        <v>1953</v>
      </c>
      <c r="G2777" s="3">
        <v>2010</v>
      </c>
      <c r="H2777" s="3">
        <f>G2777-F2777</f>
        <v>57</v>
      </c>
    </row>
    <row r="2778" spans="1:8" x14ac:dyDescent="0.25">
      <c r="A2778" s="1"/>
      <c r="B2778" s="1"/>
      <c r="C2778" t="s">
        <v>6688</v>
      </c>
      <c r="D2778" s="2" t="s">
        <v>485</v>
      </c>
      <c r="E2778" s="2" t="s">
        <v>148</v>
      </c>
      <c r="F2778" s="3">
        <v>1949</v>
      </c>
      <c r="G2778" s="3"/>
      <c r="H2778" s="3"/>
    </row>
    <row r="2779" spans="1:8" x14ac:dyDescent="0.25">
      <c r="A2779" s="1">
        <v>1453</v>
      </c>
      <c r="B2779" s="1"/>
      <c r="C2779" t="s">
        <v>4372</v>
      </c>
      <c r="D2779" s="2" t="s">
        <v>4373</v>
      </c>
      <c r="E2779" s="2" t="s">
        <v>16</v>
      </c>
      <c r="F2779" s="3">
        <v>1939</v>
      </c>
      <c r="G2779" s="3">
        <v>2014</v>
      </c>
      <c r="H2779" s="3">
        <f>G2779-F2779</f>
        <v>75</v>
      </c>
    </row>
    <row r="2780" spans="1:8" x14ac:dyDescent="0.25">
      <c r="A2780" s="1"/>
      <c r="B2780" s="1"/>
      <c r="C2780" t="s">
        <v>4374</v>
      </c>
      <c r="D2780" s="2" t="s">
        <v>4375</v>
      </c>
      <c r="E2780" s="2" t="s">
        <v>16</v>
      </c>
      <c r="F2780" s="3">
        <v>1943</v>
      </c>
      <c r="G2780" s="3">
        <v>2013</v>
      </c>
      <c r="H2780" s="3">
        <f>G2780-F2780</f>
        <v>70</v>
      </c>
    </row>
    <row r="2781" spans="1:8" x14ac:dyDescent="0.25">
      <c r="A2781" s="1">
        <v>1483</v>
      </c>
      <c r="B2781" s="1" t="s">
        <v>6</v>
      </c>
      <c r="C2781" t="s">
        <v>4376</v>
      </c>
      <c r="D2781" s="2" t="s">
        <v>4377</v>
      </c>
      <c r="E2781" s="2" t="s">
        <v>16</v>
      </c>
      <c r="F2781" s="3">
        <v>1913</v>
      </c>
      <c r="G2781" s="3">
        <v>2013</v>
      </c>
      <c r="H2781" s="3">
        <f>G2781-F2781</f>
        <v>100</v>
      </c>
    </row>
    <row r="2782" spans="1:8" x14ac:dyDescent="0.25">
      <c r="A2782" s="1">
        <v>1607</v>
      </c>
      <c r="B2782" s="1" t="s">
        <v>6</v>
      </c>
      <c r="C2782" t="s">
        <v>4378</v>
      </c>
      <c r="D2782" s="2" t="s">
        <v>4379</v>
      </c>
      <c r="E2782" s="2" t="s">
        <v>50</v>
      </c>
      <c r="F2782" s="3">
        <v>1922</v>
      </c>
      <c r="G2782" s="3">
        <v>2015</v>
      </c>
      <c r="H2782" s="3">
        <f>G2782-F2782</f>
        <v>93</v>
      </c>
    </row>
    <row r="2783" spans="1:8" x14ac:dyDescent="0.25">
      <c r="A2783" s="1">
        <v>1449</v>
      </c>
      <c r="B2783" s="1" t="s">
        <v>6</v>
      </c>
      <c r="C2783" t="s">
        <v>32</v>
      </c>
      <c r="D2783" s="2" t="s">
        <v>4380</v>
      </c>
      <c r="E2783" s="2" t="s">
        <v>16</v>
      </c>
      <c r="F2783" s="3">
        <v>1924</v>
      </c>
      <c r="G2783" s="3">
        <v>2013</v>
      </c>
      <c r="H2783" s="3">
        <f>G2783-F2783</f>
        <v>89</v>
      </c>
    </row>
    <row r="2784" spans="1:8" x14ac:dyDescent="0.25">
      <c r="A2784" s="1"/>
      <c r="B2784" s="1" t="s">
        <v>23</v>
      </c>
      <c r="C2784" t="s">
        <v>4381</v>
      </c>
      <c r="D2784" s="2" t="s">
        <v>4382</v>
      </c>
      <c r="E2784" s="2" t="s">
        <v>16</v>
      </c>
      <c r="F2784" s="3">
        <v>1944</v>
      </c>
      <c r="G2784" s="3">
        <v>2009</v>
      </c>
      <c r="H2784" s="3">
        <f>G2784-F2784</f>
        <v>65</v>
      </c>
    </row>
    <row r="2785" spans="1:8" x14ac:dyDescent="0.25">
      <c r="A2785" s="1">
        <v>1047</v>
      </c>
      <c r="B2785" s="1"/>
      <c r="C2785" t="s">
        <v>4383</v>
      </c>
      <c r="D2785" s="2" t="s">
        <v>3447</v>
      </c>
      <c r="E2785" s="2" t="s">
        <v>388</v>
      </c>
      <c r="F2785" s="3">
        <v>1936</v>
      </c>
      <c r="G2785" s="3">
        <v>1987</v>
      </c>
      <c r="H2785" s="3">
        <f>G2785-F2785</f>
        <v>51</v>
      </c>
    </row>
    <row r="2786" spans="1:8" x14ac:dyDescent="0.25">
      <c r="A2786" s="1">
        <v>1442</v>
      </c>
      <c r="B2786" s="1" t="s">
        <v>6</v>
      </c>
      <c r="C2786" t="s">
        <v>4384</v>
      </c>
      <c r="D2786" s="2" t="s">
        <v>766</v>
      </c>
      <c r="E2786" s="2" t="s">
        <v>16</v>
      </c>
      <c r="F2786" s="3">
        <v>1916</v>
      </c>
      <c r="G2786" s="3">
        <v>2006</v>
      </c>
      <c r="H2786" s="3">
        <f>G2786-F2786</f>
        <v>90</v>
      </c>
    </row>
    <row r="2787" spans="1:8" x14ac:dyDescent="0.25">
      <c r="A2787" s="1"/>
      <c r="B2787" s="1"/>
      <c r="C2787" t="s">
        <v>4385</v>
      </c>
      <c r="D2787" s="2" t="s">
        <v>127</v>
      </c>
      <c r="E2787" s="2" t="s">
        <v>111</v>
      </c>
      <c r="F2787" s="3">
        <v>1910</v>
      </c>
      <c r="G2787" s="3">
        <v>1993</v>
      </c>
      <c r="H2787" s="3">
        <f>G2787-F2787</f>
        <v>83</v>
      </c>
    </row>
    <row r="2788" spans="1:8" x14ac:dyDescent="0.25">
      <c r="A2788" s="1"/>
      <c r="B2788" s="1"/>
      <c r="C2788" t="s">
        <v>4386</v>
      </c>
      <c r="D2788" s="2" t="s">
        <v>4387</v>
      </c>
      <c r="E2788" s="2" t="s">
        <v>87</v>
      </c>
      <c r="F2788" s="3">
        <v>1950</v>
      </c>
      <c r="G2788" s="3"/>
      <c r="H2788" s="3"/>
    </row>
    <row r="2789" spans="1:8" x14ac:dyDescent="0.25">
      <c r="A2789" s="1"/>
      <c r="B2789" s="1"/>
      <c r="C2789" t="s">
        <v>4388</v>
      </c>
      <c r="D2789" s="2" t="s">
        <v>4389</v>
      </c>
      <c r="E2789" s="2" t="s">
        <v>16</v>
      </c>
      <c r="F2789" s="3">
        <v>1883</v>
      </c>
      <c r="G2789" s="3">
        <v>1965</v>
      </c>
      <c r="H2789" s="3">
        <f>G2789-F2789</f>
        <v>82</v>
      </c>
    </row>
    <row r="2790" spans="1:8" x14ac:dyDescent="0.25">
      <c r="A2790" s="1">
        <v>947</v>
      </c>
      <c r="B2790" s="1"/>
      <c r="C2790" t="s">
        <v>4390</v>
      </c>
      <c r="D2790" s="2" t="s">
        <v>4391</v>
      </c>
      <c r="E2790" s="2" t="s">
        <v>39</v>
      </c>
      <c r="F2790" s="3">
        <v>1914</v>
      </c>
      <c r="G2790" s="3">
        <v>2005</v>
      </c>
      <c r="H2790" s="3">
        <f>G2790-F2790</f>
        <v>91</v>
      </c>
    </row>
    <row r="2791" spans="1:8" x14ac:dyDescent="0.25">
      <c r="A2791" s="1"/>
      <c r="B2791" s="1"/>
      <c r="C2791" t="s">
        <v>6819</v>
      </c>
      <c r="D2791" s="2" t="s">
        <v>6820</v>
      </c>
      <c r="E2791" s="2" t="s">
        <v>66</v>
      </c>
      <c r="F2791" s="3">
        <v>1944</v>
      </c>
      <c r="G2791" s="3"/>
      <c r="H2791" s="3"/>
    </row>
    <row r="2792" spans="1:8" x14ac:dyDescent="0.25">
      <c r="A2792" s="1">
        <v>1698</v>
      </c>
      <c r="B2792" s="1" t="s">
        <v>6</v>
      </c>
      <c r="C2792" t="s">
        <v>4392</v>
      </c>
      <c r="D2792" s="2" t="s">
        <v>4395</v>
      </c>
      <c r="E2792" s="2" t="s">
        <v>16</v>
      </c>
      <c r="F2792" s="3">
        <v>1925</v>
      </c>
      <c r="G2792" s="3">
        <v>2016</v>
      </c>
      <c r="H2792" s="3">
        <f>G2792-F2792</f>
        <v>91</v>
      </c>
    </row>
    <row r="2793" spans="1:8" x14ac:dyDescent="0.25">
      <c r="A2793" s="1"/>
      <c r="B2793" s="1"/>
      <c r="C2793" t="s">
        <v>4392</v>
      </c>
      <c r="D2793" s="2" t="s">
        <v>4393</v>
      </c>
      <c r="E2793" s="2" t="s">
        <v>113</v>
      </c>
      <c r="F2793" s="3">
        <v>1920</v>
      </c>
      <c r="G2793" s="3">
        <v>2006</v>
      </c>
      <c r="H2793" s="3">
        <f>G2793-F2793</f>
        <v>86</v>
      </c>
    </row>
    <row r="2794" spans="1:8" x14ac:dyDescent="0.25">
      <c r="A2794" s="1"/>
      <c r="B2794" s="1"/>
      <c r="C2794" t="s">
        <v>4392</v>
      </c>
      <c r="D2794" s="2" t="s">
        <v>4394</v>
      </c>
      <c r="E2794" s="2" t="s">
        <v>346</v>
      </c>
      <c r="F2794" s="3">
        <v>1900</v>
      </c>
      <c r="G2794" s="3">
        <v>1994</v>
      </c>
      <c r="H2794" s="3">
        <f>G2794-F2794</f>
        <v>94</v>
      </c>
    </row>
    <row r="2795" spans="1:8" x14ac:dyDescent="0.25">
      <c r="A2795" s="1"/>
      <c r="B2795" s="1"/>
      <c r="C2795" t="s">
        <v>4396</v>
      </c>
      <c r="D2795" s="2" t="s">
        <v>4397</v>
      </c>
      <c r="E2795" s="2" t="s">
        <v>35</v>
      </c>
      <c r="F2795" s="3">
        <v>1930</v>
      </c>
      <c r="G2795" s="3">
        <v>2014</v>
      </c>
      <c r="H2795" s="3">
        <f>G2795-F2795</f>
        <v>84</v>
      </c>
    </row>
    <row r="2796" spans="1:8" x14ac:dyDescent="0.25">
      <c r="A2796" s="1"/>
      <c r="B2796" s="1"/>
      <c r="C2796" t="s">
        <v>4398</v>
      </c>
      <c r="D2796" s="2" t="s">
        <v>4399</v>
      </c>
      <c r="E2796" s="2" t="s">
        <v>81</v>
      </c>
      <c r="F2796" s="3">
        <v>1972</v>
      </c>
      <c r="G2796" s="3"/>
      <c r="H2796" s="3"/>
    </row>
    <row r="2797" spans="1:8" x14ac:dyDescent="0.25">
      <c r="A2797" s="1">
        <v>541</v>
      </c>
      <c r="B2797" s="1"/>
      <c r="C2797" t="s">
        <v>4400</v>
      </c>
      <c r="D2797" s="2" t="s">
        <v>4401</v>
      </c>
      <c r="E2797" s="2" t="s">
        <v>50</v>
      </c>
      <c r="F2797" s="3">
        <v>1779</v>
      </c>
      <c r="G2797" s="3">
        <v>1829</v>
      </c>
      <c r="H2797" s="3">
        <f>G2797-F2797</f>
        <v>50</v>
      </c>
    </row>
    <row r="2798" spans="1:8" x14ac:dyDescent="0.25">
      <c r="A2798" s="1"/>
      <c r="B2798" s="1" t="s">
        <v>23</v>
      </c>
      <c r="C2798" t="s">
        <v>4400</v>
      </c>
      <c r="D2798" s="2" t="s">
        <v>2420</v>
      </c>
      <c r="E2798" s="2" t="s">
        <v>16</v>
      </c>
      <c r="F2798" s="3" t="s">
        <v>884</v>
      </c>
      <c r="G2798" s="3">
        <v>2010</v>
      </c>
      <c r="H2798" s="3">
        <v>70</v>
      </c>
    </row>
    <row r="2799" spans="1:8" x14ac:dyDescent="0.25">
      <c r="A2799" s="1"/>
      <c r="B2799" s="1"/>
      <c r="C2799" t="s">
        <v>4402</v>
      </c>
      <c r="D2799" s="2" t="s">
        <v>225</v>
      </c>
      <c r="E2799" s="2" t="s">
        <v>50</v>
      </c>
      <c r="F2799" s="3">
        <v>1901</v>
      </c>
      <c r="G2799" s="3">
        <v>1978</v>
      </c>
      <c r="H2799" s="3">
        <f>G2799-F2799</f>
        <v>77</v>
      </c>
    </row>
    <row r="2800" spans="1:8" x14ac:dyDescent="0.25">
      <c r="A2800" s="1"/>
      <c r="B2800" s="1"/>
      <c r="C2800" t="s">
        <v>4404</v>
      </c>
      <c r="D2800" s="2" t="s">
        <v>4405</v>
      </c>
      <c r="E2800" s="2" t="s">
        <v>16</v>
      </c>
      <c r="F2800" s="3">
        <v>1959</v>
      </c>
      <c r="G2800" s="3"/>
      <c r="H2800" s="3"/>
    </row>
    <row r="2801" spans="1:8" x14ac:dyDescent="0.25">
      <c r="A2801" s="1">
        <v>542</v>
      </c>
      <c r="B2801" s="1"/>
      <c r="C2801" t="s">
        <v>4406</v>
      </c>
      <c r="D2801" s="2" t="s">
        <v>377</v>
      </c>
      <c r="E2801" s="2" t="s">
        <v>66</v>
      </c>
      <c r="F2801" s="3">
        <v>1571</v>
      </c>
      <c r="G2801" s="3">
        <v>1641</v>
      </c>
      <c r="H2801" s="3">
        <f>G2801-F2801</f>
        <v>70</v>
      </c>
    </row>
    <row r="2802" spans="1:8" x14ac:dyDescent="0.25">
      <c r="A2802" s="1">
        <v>1878</v>
      </c>
      <c r="B2802" s="1"/>
      <c r="C2802" t="s">
        <v>4407</v>
      </c>
      <c r="D2802" s="2" t="s">
        <v>970</v>
      </c>
      <c r="E2802" s="2" t="s">
        <v>359</v>
      </c>
      <c r="F2802" s="3">
        <v>1932</v>
      </c>
      <c r="G2802" s="3">
        <v>2021</v>
      </c>
      <c r="H2802" s="3">
        <f>G2802-F2802</f>
        <v>89</v>
      </c>
    </row>
    <row r="2803" spans="1:8" x14ac:dyDescent="0.25">
      <c r="A2803" s="1">
        <v>1576</v>
      </c>
      <c r="B2803" s="1" t="s">
        <v>6</v>
      </c>
      <c r="C2803" t="s">
        <v>4408</v>
      </c>
      <c r="D2803" s="2" t="s">
        <v>4409</v>
      </c>
      <c r="E2803" s="2" t="s">
        <v>111</v>
      </c>
      <c r="F2803" s="3">
        <v>1927</v>
      </c>
      <c r="G2803" s="3">
        <v>2015</v>
      </c>
      <c r="H2803" s="3">
        <f>G2803-F2803</f>
        <v>88</v>
      </c>
    </row>
    <row r="2804" spans="1:8" x14ac:dyDescent="0.25">
      <c r="A2804" s="1"/>
      <c r="B2804" s="1"/>
      <c r="C2804" t="s">
        <v>4410</v>
      </c>
      <c r="D2804" s="2" t="s">
        <v>4411</v>
      </c>
      <c r="E2804" s="2" t="s">
        <v>359</v>
      </c>
      <c r="F2804" s="3">
        <v>1938</v>
      </c>
      <c r="G2804" s="3">
        <v>2013</v>
      </c>
      <c r="H2804" s="3">
        <f>G2804-F2804</f>
        <v>75</v>
      </c>
    </row>
    <row r="2805" spans="1:8" x14ac:dyDescent="0.25">
      <c r="A2805" s="1"/>
      <c r="B2805" s="1"/>
      <c r="C2805" t="s">
        <v>4410</v>
      </c>
      <c r="D2805" s="2" t="s">
        <v>4411</v>
      </c>
      <c r="E2805" s="2" t="s">
        <v>359</v>
      </c>
      <c r="F2805" s="3">
        <v>1938</v>
      </c>
      <c r="G2805" s="3">
        <v>2013</v>
      </c>
      <c r="H2805" s="3">
        <f>G2805-F2805</f>
        <v>75</v>
      </c>
    </row>
    <row r="2806" spans="1:8" x14ac:dyDescent="0.25">
      <c r="A2806" s="1">
        <v>1668</v>
      </c>
      <c r="B2806" s="1" t="s">
        <v>6</v>
      </c>
      <c r="C2806" t="s">
        <v>4413</v>
      </c>
      <c r="D2806" s="2" t="s">
        <v>4414</v>
      </c>
      <c r="E2806" s="2" t="s">
        <v>126</v>
      </c>
      <c r="F2806" s="3">
        <v>1935</v>
      </c>
      <c r="G2806" s="3">
        <v>2015</v>
      </c>
      <c r="H2806" s="3">
        <f>G2806-F2806</f>
        <v>80</v>
      </c>
    </row>
    <row r="2807" spans="1:8" x14ac:dyDescent="0.25">
      <c r="A2807" s="1"/>
      <c r="B2807" s="1"/>
      <c r="C2807" t="s">
        <v>4415</v>
      </c>
      <c r="D2807" s="2" t="s">
        <v>4416</v>
      </c>
      <c r="E2807" s="2" t="s">
        <v>214</v>
      </c>
      <c r="F2807" s="3">
        <v>1931</v>
      </c>
      <c r="G2807" s="3">
        <v>1993</v>
      </c>
      <c r="H2807" s="3">
        <f>G2807-F2807</f>
        <v>62</v>
      </c>
    </row>
    <row r="2808" spans="1:8" x14ac:dyDescent="0.25">
      <c r="A2808" s="1"/>
      <c r="B2808" s="1"/>
      <c r="C2808" t="s">
        <v>4417</v>
      </c>
      <c r="D2808" s="2" t="s">
        <v>4418</v>
      </c>
      <c r="E2808" s="2" t="s">
        <v>16</v>
      </c>
      <c r="F2808" s="3" t="s">
        <v>97</v>
      </c>
      <c r="G2808" s="3">
        <v>2014</v>
      </c>
      <c r="H2808" s="3">
        <v>68</v>
      </c>
    </row>
    <row r="2809" spans="1:8" x14ac:dyDescent="0.25">
      <c r="A2809" s="1"/>
      <c r="B2809" s="1"/>
      <c r="C2809" t="s">
        <v>4419</v>
      </c>
      <c r="D2809" s="2" t="s">
        <v>4420</v>
      </c>
      <c r="E2809" s="2" t="s">
        <v>113</v>
      </c>
      <c r="F2809" s="3">
        <v>1958</v>
      </c>
      <c r="G2809" s="3"/>
      <c r="H2809" s="3"/>
    </row>
    <row r="2810" spans="1:8" x14ac:dyDescent="0.25">
      <c r="A2810" s="1"/>
      <c r="B2810" s="1"/>
      <c r="C2810" t="s">
        <v>4419</v>
      </c>
      <c r="D2810" s="2" t="s">
        <v>4421</v>
      </c>
      <c r="E2810" s="2" t="s">
        <v>268</v>
      </c>
      <c r="F2810" s="3">
        <v>1932</v>
      </c>
      <c r="G2810" s="3">
        <v>1999</v>
      </c>
      <c r="H2810" s="3">
        <f>G2810-F2810</f>
        <v>67</v>
      </c>
    </row>
    <row r="2811" spans="1:8" x14ac:dyDescent="0.25">
      <c r="A2811" s="1"/>
      <c r="B2811" s="1"/>
      <c r="C2811" t="s">
        <v>4419</v>
      </c>
      <c r="D2811" s="2" t="s">
        <v>6759</v>
      </c>
      <c r="E2811" s="2" t="s">
        <v>113</v>
      </c>
      <c r="F2811" s="3">
        <v>1957</v>
      </c>
      <c r="G2811" s="3"/>
      <c r="H2811" s="3"/>
    </row>
    <row r="2812" spans="1:8" x14ac:dyDescent="0.25">
      <c r="A2812" s="1"/>
      <c r="B2812" s="1" t="s">
        <v>23</v>
      </c>
      <c r="C2812" t="s">
        <v>1066</v>
      </c>
      <c r="D2812" s="2" t="s">
        <v>4422</v>
      </c>
      <c r="E2812" s="2" t="s">
        <v>16</v>
      </c>
      <c r="F2812" s="3">
        <v>1911</v>
      </c>
      <c r="G2812" s="3">
        <v>1998</v>
      </c>
      <c r="H2812" s="3">
        <f>G2812-F2812</f>
        <v>87</v>
      </c>
    </row>
    <row r="2813" spans="1:8" x14ac:dyDescent="0.25">
      <c r="A2813" s="1">
        <v>1531</v>
      </c>
      <c r="B2813" s="1" t="s">
        <v>6</v>
      </c>
      <c r="C2813" t="s">
        <v>4423</v>
      </c>
      <c r="D2813" s="2" t="s">
        <v>4424</v>
      </c>
      <c r="E2813" s="2" t="s">
        <v>39</v>
      </c>
      <c r="F2813" s="3">
        <v>1940</v>
      </c>
      <c r="G2813" s="3">
        <v>2015</v>
      </c>
      <c r="H2813" s="3">
        <f>G2813-F2813</f>
        <v>75</v>
      </c>
    </row>
    <row r="2814" spans="1:8" x14ac:dyDescent="0.25">
      <c r="A2814" s="1">
        <v>948</v>
      </c>
      <c r="B2814" s="1"/>
      <c r="C2814" t="s">
        <v>4425</v>
      </c>
      <c r="D2814" s="2" t="s">
        <v>4426</v>
      </c>
      <c r="E2814" s="2" t="s">
        <v>50</v>
      </c>
      <c r="F2814" s="3">
        <v>1910</v>
      </c>
      <c r="G2814" s="3">
        <v>2007</v>
      </c>
      <c r="H2814" s="3">
        <f>G2814-F2814</f>
        <v>97</v>
      </c>
    </row>
    <row r="2815" spans="1:8" x14ac:dyDescent="0.25">
      <c r="A2815" s="1">
        <v>1247</v>
      </c>
      <c r="B2815" s="1" t="s">
        <v>6</v>
      </c>
      <c r="C2815" t="s">
        <v>4427</v>
      </c>
      <c r="D2815" s="2" t="s">
        <v>4428</v>
      </c>
      <c r="E2815" s="2" t="s">
        <v>16</v>
      </c>
      <c r="F2815" s="3">
        <v>1940</v>
      </c>
      <c r="G2815" s="3">
        <v>2011</v>
      </c>
      <c r="H2815" s="3">
        <f>G2815-F2815</f>
        <v>71</v>
      </c>
    </row>
    <row r="2816" spans="1:8" x14ac:dyDescent="0.25">
      <c r="A2816" s="1"/>
      <c r="B2816" s="1" t="s">
        <v>23</v>
      </c>
      <c r="C2816" t="s">
        <v>4429</v>
      </c>
      <c r="D2816" s="2" t="s">
        <v>4430</v>
      </c>
      <c r="E2816" s="2" t="s">
        <v>16</v>
      </c>
      <c r="F2816" s="3">
        <v>1913</v>
      </c>
      <c r="G2816" s="3">
        <v>1979</v>
      </c>
      <c r="H2816" s="3">
        <f>G2816-F2816</f>
        <v>66</v>
      </c>
    </row>
    <row r="2817" spans="1:8" x14ac:dyDescent="0.25">
      <c r="A2817" s="1">
        <v>1313</v>
      </c>
      <c r="B2817" s="1" t="s">
        <v>6</v>
      </c>
      <c r="C2817" t="s">
        <v>4431</v>
      </c>
      <c r="D2817" s="2" t="s">
        <v>4432</v>
      </c>
      <c r="E2817" s="2" t="s">
        <v>16</v>
      </c>
      <c r="F2817" s="3">
        <v>1944</v>
      </c>
      <c r="G2817" s="3">
        <v>2012</v>
      </c>
      <c r="H2817" s="3">
        <f>G2817-F2817</f>
        <v>68</v>
      </c>
    </row>
    <row r="2818" spans="1:8" x14ac:dyDescent="0.25">
      <c r="A2818" s="1"/>
      <c r="B2818" s="1"/>
      <c r="C2818" t="s">
        <v>4433</v>
      </c>
      <c r="D2818" s="2" t="s">
        <v>4435</v>
      </c>
      <c r="E2818" s="2" t="s">
        <v>16</v>
      </c>
      <c r="F2818" s="3">
        <v>1927</v>
      </c>
      <c r="G2818" s="3">
        <v>2018</v>
      </c>
      <c r="H2818" s="3">
        <f>G2818-F2818</f>
        <v>91</v>
      </c>
    </row>
    <row r="2819" spans="1:8" x14ac:dyDescent="0.25">
      <c r="A2819" s="1">
        <v>855</v>
      </c>
      <c r="B2819" s="1"/>
      <c r="C2819" t="s">
        <v>4433</v>
      </c>
      <c r="D2819" s="2" t="s">
        <v>4434</v>
      </c>
      <c r="E2819" s="2" t="s">
        <v>16</v>
      </c>
      <c r="F2819" s="3">
        <v>1930</v>
      </c>
      <c r="G2819" s="3">
        <v>2005</v>
      </c>
      <c r="H2819" s="3">
        <f>G2819-F2819</f>
        <v>75</v>
      </c>
    </row>
    <row r="2820" spans="1:8" x14ac:dyDescent="0.25">
      <c r="A2820" s="1"/>
      <c r="B2820" s="1"/>
      <c r="C2820" t="s">
        <v>4436</v>
      </c>
      <c r="D2820" s="2" t="s">
        <v>94</v>
      </c>
      <c r="E2820" s="2" t="s">
        <v>81</v>
      </c>
      <c r="F2820" s="3">
        <v>1936</v>
      </c>
      <c r="G2820" s="3">
        <v>2012</v>
      </c>
      <c r="H2820" s="3">
        <f>G2820-F2820</f>
        <v>76</v>
      </c>
    </row>
    <row r="2821" spans="1:8" x14ac:dyDescent="0.25">
      <c r="A2821" s="1"/>
      <c r="B2821" s="1"/>
      <c r="C2821" t="s">
        <v>6837</v>
      </c>
      <c r="D2821" s="2" t="s">
        <v>6838</v>
      </c>
      <c r="E2821" s="2" t="s">
        <v>3315</v>
      </c>
      <c r="F2821" s="3" t="s">
        <v>1000</v>
      </c>
      <c r="G2821" s="3">
        <v>2020</v>
      </c>
      <c r="H2821" s="3">
        <v>76</v>
      </c>
    </row>
    <row r="2822" spans="1:8" x14ac:dyDescent="0.25">
      <c r="A2822" s="1"/>
      <c r="B2822" s="1"/>
      <c r="C2822" t="s">
        <v>6914</v>
      </c>
      <c r="D2822" s="2" t="s">
        <v>6915</v>
      </c>
      <c r="E2822" s="2" t="s">
        <v>16</v>
      </c>
      <c r="F2822" s="3">
        <v>1919</v>
      </c>
      <c r="G2822" s="3">
        <v>2021</v>
      </c>
      <c r="H2822" s="3">
        <f>G2822-F2822</f>
        <v>102</v>
      </c>
    </row>
    <row r="2823" spans="1:8" x14ac:dyDescent="0.25">
      <c r="A2823" s="1"/>
      <c r="B2823" s="1"/>
      <c r="C2823" t="s">
        <v>4439</v>
      </c>
      <c r="D2823" s="2" t="s">
        <v>4440</v>
      </c>
      <c r="E2823" s="2" t="s">
        <v>16</v>
      </c>
      <c r="F2823" s="3">
        <v>1951</v>
      </c>
      <c r="G2823" s="3"/>
      <c r="H2823" s="3"/>
    </row>
    <row r="2824" spans="1:8" x14ac:dyDescent="0.25">
      <c r="A2824" s="1">
        <v>1656</v>
      </c>
      <c r="B2824" s="1"/>
      <c r="C2824" t="s">
        <v>4437</v>
      </c>
      <c r="D2824" s="2" t="s">
        <v>4438</v>
      </c>
      <c r="E2824" s="2" t="s">
        <v>2219</v>
      </c>
      <c r="F2824" s="3">
        <v>1920</v>
      </c>
      <c r="G2824" s="3">
        <v>2017</v>
      </c>
      <c r="H2824" s="3">
        <f>G2824-F2824</f>
        <v>97</v>
      </c>
    </row>
    <row r="2825" spans="1:8" x14ac:dyDescent="0.25">
      <c r="A2825" s="1">
        <v>225</v>
      </c>
      <c r="B2825" s="1"/>
      <c r="C2825" t="s">
        <v>4441</v>
      </c>
      <c r="D2825" s="2" t="s">
        <v>4442</v>
      </c>
      <c r="E2825" s="2" t="s">
        <v>84</v>
      </c>
      <c r="F2825" s="3">
        <v>1898</v>
      </c>
      <c r="G2825" s="3">
        <v>1987</v>
      </c>
      <c r="H2825" s="3">
        <f>G2825-F2825</f>
        <v>89</v>
      </c>
    </row>
    <row r="2826" spans="1:8" x14ac:dyDescent="0.25">
      <c r="A2826" s="1"/>
      <c r="B2826" s="1"/>
      <c r="C2826" t="s">
        <v>6638</v>
      </c>
      <c r="D2826" s="2" t="s">
        <v>6639</v>
      </c>
      <c r="E2826" s="2" t="s">
        <v>245</v>
      </c>
      <c r="F2826" s="3">
        <v>1963</v>
      </c>
      <c r="G2826" s="3"/>
      <c r="H2826" s="3"/>
    </row>
    <row r="2827" spans="1:8" x14ac:dyDescent="0.25">
      <c r="A2827" s="1"/>
      <c r="B2827" s="1"/>
      <c r="C2827" t="s">
        <v>4443</v>
      </c>
      <c r="D2827" s="2" t="s">
        <v>6742</v>
      </c>
      <c r="E2827" s="2" t="s">
        <v>4444</v>
      </c>
      <c r="F2827" s="3">
        <v>1936</v>
      </c>
      <c r="G2827" s="3"/>
      <c r="H2827" s="3"/>
    </row>
    <row r="2828" spans="1:8" x14ac:dyDescent="0.25">
      <c r="A2828" s="1">
        <v>1048</v>
      </c>
      <c r="B2828" s="1" t="s">
        <v>6</v>
      </c>
      <c r="C2828" t="s">
        <v>4445</v>
      </c>
      <c r="D2828" s="2" t="s">
        <v>4446</v>
      </c>
      <c r="E2828" s="2" t="s">
        <v>81</v>
      </c>
      <c r="F2828" s="3">
        <v>1919</v>
      </c>
      <c r="G2828" s="3">
        <v>2003</v>
      </c>
      <c r="H2828" s="3">
        <f>G2828-F2828</f>
        <v>84</v>
      </c>
    </row>
    <row r="2829" spans="1:8" x14ac:dyDescent="0.25">
      <c r="A2829" s="1"/>
      <c r="B2829" s="1"/>
      <c r="C2829" t="s">
        <v>4447</v>
      </c>
      <c r="D2829" s="2" t="s">
        <v>4448</v>
      </c>
      <c r="E2829" s="2" t="s">
        <v>359</v>
      </c>
      <c r="F2829" s="3">
        <v>1980</v>
      </c>
      <c r="G2829" s="3"/>
      <c r="H2829" s="3"/>
    </row>
    <row r="2830" spans="1:8" x14ac:dyDescent="0.25">
      <c r="A2830" s="1">
        <v>2045</v>
      </c>
      <c r="B2830" s="1" t="s">
        <v>6</v>
      </c>
      <c r="C2830" t="s">
        <v>4449</v>
      </c>
      <c r="D2830" s="2" t="s">
        <v>4450</v>
      </c>
      <c r="E2830" s="2" t="s">
        <v>148</v>
      </c>
      <c r="F2830" s="3">
        <v>1924</v>
      </c>
      <c r="G2830" s="3">
        <v>1988</v>
      </c>
      <c r="H2830" s="3">
        <f>G2830-F2830</f>
        <v>64</v>
      </c>
    </row>
    <row r="2831" spans="1:8" x14ac:dyDescent="0.25">
      <c r="A2831" s="1"/>
      <c r="B2831" s="1"/>
      <c r="C2831" t="s">
        <v>4449</v>
      </c>
      <c r="D2831" s="2" t="s">
        <v>4451</v>
      </c>
      <c r="E2831" s="2" t="s">
        <v>148</v>
      </c>
      <c r="F2831" s="3">
        <v>1955</v>
      </c>
      <c r="G2831" s="3"/>
      <c r="H2831" s="3"/>
    </row>
    <row r="2832" spans="1:8" x14ac:dyDescent="0.25">
      <c r="A2832" s="1">
        <v>1549</v>
      </c>
      <c r="B2832" s="1"/>
      <c r="C2832" t="s">
        <v>4452</v>
      </c>
      <c r="D2832" s="2" t="s">
        <v>4453</v>
      </c>
      <c r="E2832" s="2" t="s">
        <v>16</v>
      </c>
      <c r="F2832" s="3">
        <v>1928</v>
      </c>
      <c r="G2832" s="3">
        <v>2015</v>
      </c>
      <c r="H2832" s="3">
        <f>G2832-F2832</f>
        <v>87</v>
      </c>
    </row>
    <row r="2833" spans="1:8" x14ac:dyDescent="0.25">
      <c r="A2833" s="1">
        <v>2031</v>
      </c>
      <c r="B2833" s="1" t="s">
        <v>6</v>
      </c>
      <c r="C2833" t="s">
        <v>4454</v>
      </c>
      <c r="D2833" s="2" t="s">
        <v>2388</v>
      </c>
      <c r="E2833" s="2" t="s">
        <v>87</v>
      </c>
      <c r="F2833" s="3" t="s">
        <v>142</v>
      </c>
      <c r="G2833" s="3">
        <v>1968</v>
      </c>
      <c r="H2833" s="3" t="s">
        <v>142</v>
      </c>
    </row>
    <row r="2834" spans="1:8" x14ac:dyDescent="0.25">
      <c r="A2834" s="1"/>
      <c r="B2834" s="1" t="s">
        <v>23</v>
      </c>
      <c r="C2834" t="s">
        <v>278</v>
      </c>
      <c r="D2834" s="2" t="s">
        <v>591</v>
      </c>
      <c r="E2834" s="2" t="s">
        <v>50</v>
      </c>
      <c r="F2834" s="3">
        <v>1893</v>
      </c>
      <c r="G2834" s="3">
        <v>1987</v>
      </c>
      <c r="H2834" s="3">
        <f>G2834-F2834</f>
        <v>94</v>
      </c>
    </row>
    <row r="2835" spans="1:8" x14ac:dyDescent="0.25">
      <c r="A2835" s="1"/>
      <c r="B2835" s="1" t="s">
        <v>23</v>
      </c>
      <c r="C2835" t="s">
        <v>278</v>
      </c>
      <c r="D2835" s="2" t="s">
        <v>4455</v>
      </c>
      <c r="E2835" s="2" t="s">
        <v>16</v>
      </c>
      <c r="F2835" s="3">
        <v>1908</v>
      </c>
      <c r="G2835" s="3">
        <v>2001</v>
      </c>
      <c r="H2835" s="3">
        <f>G2835-F2835</f>
        <v>93</v>
      </c>
    </row>
    <row r="2836" spans="1:8" x14ac:dyDescent="0.25">
      <c r="A2836" s="1"/>
      <c r="B2836" s="1"/>
      <c r="C2836" t="s">
        <v>4458</v>
      </c>
      <c r="D2836" s="2" t="s">
        <v>4459</v>
      </c>
      <c r="E2836" s="2" t="s">
        <v>39</v>
      </c>
      <c r="F2836" s="3">
        <v>1955</v>
      </c>
      <c r="G2836" s="3"/>
      <c r="H2836" s="3"/>
    </row>
    <row r="2837" spans="1:8" x14ac:dyDescent="0.25">
      <c r="A2837" s="1"/>
      <c r="B2837" s="1"/>
      <c r="C2837" t="s">
        <v>4456</v>
      </c>
      <c r="D2837" s="2" t="s">
        <v>4457</v>
      </c>
      <c r="E2837" s="2" t="s">
        <v>39</v>
      </c>
      <c r="F2837" s="3">
        <v>1990</v>
      </c>
      <c r="G2837" s="3"/>
      <c r="H2837" s="3"/>
    </row>
    <row r="2838" spans="1:8" x14ac:dyDescent="0.25">
      <c r="A2838" s="1"/>
      <c r="B2838" s="1"/>
      <c r="C2838" t="s">
        <v>4460</v>
      </c>
      <c r="D2838" s="2" t="s">
        <v>4461</v>
      </c>
      <c r="E2838" s="2" t="s">
        <v>39</v>
      </c>
      <c r="F2838" s="3">
        <v>1934</v>
      </c>
      <c r="G2838" s="3">
        <v>2024</v>
      </c>
      <c r="H2838" s="3">
        <f>G2838-F2838</f>
        <v>90</v>
      </c>
    </row>
    <row r="2839" spans="1:8" x14ac:dyDescent="0.25">
      <c r="A2839" s="1"/>
      <c r="B2839" s="1"/>
      <c r="C2839" t="s">
        <v>4462</v>
      </c>
      <c r="D2839" s="2" t="s">
        <v>134</v>
      </c>
      <c r="E2839" s="2" t="s">
        <v>39</v>
      </c>
      <c r="F2839" s="3">
        <v>1926</v>
      </c>
      <c r="G2839" s="3">
        <v>2017</v>
      </c>
      <c r="H2839" s="3">
        <f>G2839-F2839</f>
        <v>91</v>
      </c>
    </row>
    <row r="2840" spans="1:8" x14ac:dyDescent="0.25">
      <c r="A2840" s="1"/>
      <c r="B2840" s="1" t="s">
        <v>23</v>
      </c>
      <c r="C2840" t="s">
        <v>4463</v>
      </c>
      <c r="D2840" s="2" t="s">
        <v>4464</v>
      </c>
      <c r="E2840" s="2" t="s">
        <v>87</v>
      </c>
      <c r="F2840" s="3">
        <v>1785</v>
      </c>
      <c r="G2840" s="3">
        <v>1836</v>
      </c>
      <c r="H2840" s="3">
        <f>G2840-F2840</f>
        <v>51</v>
      </c>
    </row>
    <row r="2841" spans="1:8" x14ac:dyDescent="0.25">
      <c r="A2841" s="1"/>
      <c r="B2841" s="1"/>
      <c r="C2841" t="s">
        <v>4465</v>
      </c>
      <c r="D2841" s="2" t="s">
        <v>4466</v>
      </c>
      <c r="E2841" s="2" t="s">
        <v>342</v>
      </c>
      <c r="F2841" s="3">
        <v>1875</v>
      </c>
      <c r="G2841" s="3">
        <v>1952</v>
      </c>
      <c r="H2841" s="3">
        <f>G2841-F2841</f>
        <v>77</v>
      </c>
    </row>
    <row r="2842" spans="1:8" x14ac:dyDescent="0.25">
      <c r="A2842" s="1"/>
      <c r="B2842" s="1"/>
      <c r="C2842" t="s">
        <v>4467</v>
      </c>
      <c r="D2842" s="2" t="s">
        <v>4468</v>
      </c>
      <c r="E2842" s="2" t="s">
        <v>16</v>
      </c>
      <c r="F2842" s="3"/>
      <c r="G2842" s="3"/>
      <c r="H2842" s="3"/>
    </row>
    <row r="2843" spans="1:8" x14ac:dyDescent="0.25">
      <c r="A2843" s="1">
        <v>1323</v>
      </c>
      <c r="B2843" s="1" t="s">
        <v>6</v>
      </c>
      <c r="C2843" t="s">
        <v>4469</v>
      </c>
      <c r="D2843" s="2" t="s">
        <v>4470</v>
      </c>
      <c r="E2843" s="2" t="s">
        <v>16</v>
      </c>
      <c r="F2843" s="3">
        <v>1925</v>
      </c>
      <c r="G2843" s="3">
        <v>2004</v>
      </c>
      <c r="H2843" s="3">
        <f>G2843-F2843</f>
        <v>79</v>
      </c>
    </row>
    <row r="2844" spans="1:8" x14ac:dyDescent="0.25">
      <c r="A2844" s="1">
        <v>1889</v>
      </c>
      <c r="B2844" s="1"/>
      <c r="C2844" t="s">
        <v>4471</v>
      </c>
      <c r="D2844" s="2" t="s">
        <v>4472</v>
      </c>
      <c r="E2844" s="2" t="s">
        <v>268</v>
      </c>
      <c r="F2844" s="3">
        <v>1950</v>
      </c>
      <c r="G2844" s="3">
        <v>2021</v>
      </c>
      <c r="H2844" s="3">
        <f>G2844-F2844</f>
        <v>71</v>
      </c>
    </row>
    <row r="2845" spans="1:8" x14ac:dyDescent="0.25">
      <c r="A2845" s="1">
        <v>1725</v>
      </c>
      <c r="B2845" s="1" t="s">
        <v>6</v>
      </c>
      <c r="C2845" t="s">
        <v>4473</v>
      </c>
      <c r="D2845" s="2" t="s">
        <v>4474</v>
      </c>
      <c r="E2845" s="2" t="s">
        <v>494</v>
      </c>
      <c r="F2845" s="3">
        <v>1732</v>
      </c>
      <c r="G2845" s="3">
        <v>1804</v>
      </c>
      <c r="H2845" s="3">
        <f>G2845-F2845</f>
        <v>72</v>
      </c>
    </row>
    <row r="2846" spans="1:8" x14ac:dyDescent="0.25">
      <c r="A2846" s="1"/>
      <c r="B2846" s="1"/>
      <c r="C2846" t="s">
        <v>4475</v>
      </c>
      <c r="D2846" s="2" t="s">
        <v>4476</v>
      </c>
      <c r="E2846" s="2" t="s">
        <v>81</v>
      </c>
      <c r="F2846" s="3">
        <v>1956</v>
      </c>
      <c r="G2846" s="3">
        <v>1995</v>
      </c>
      <c r="H2846" s="3">
        <f>G2846-F2846</f>
        <v>39</v>
      </c>
    </row>
    <row r="2847" spans="1:8" x14ac:dyDescent="0.25">
      <c r="A2847" s="1"/>
      <c r="B2847" s="1"/>
      <c r="C2847" t="s">
        <v>4477</v>
      </c>
      <c r="D2847" s="2" t="s">
        <v>4478</v>
      </c>
      <c r="E2847" s="2" t="s">
        <v>113</v>
      </c>
      <c r="F2847" s="3" t="s">
        <v>4185</v>
      </c>
      <c r="G2847" s="3">
        <v>2014</v>
      </c>
      <c r="H2847" s="3">
        <v>85</v>
      </c>
    </row>
    <row r="2848" spans="1:8" x14ac:dyDescent="0.25">
      <c r="A2848" s="1">
        <v>1599</v>
      </c>
      <c r="B2848" s="1" t="s">
        <v>6</v>
      </c>
      <c r="C2848" t="s">
        <v>4479</v>
      </c>
      <c r="D2848" s="2" t="s">
        <v>4480</v>
      </c>
      <c r="E2848" s="2" t="s">
        <v>16</v>
      </c>
      <c r="F2848" s="3">
        <v>1899</v>
      </c>
      <c r="G2848" s="3">
        <v>1988</v>
      </c>
      <c r="H2848" s="3">
        <f>G2848-F2848</f>
        <v>89</v>
      </c>
    </row>
    <row r="2849" spans="1:8" x14ac:dyDescent="0.25">
      <c r="A2849" s="1"/>
      <c r="B2849" s="1"/>
      <c r="C2849" t="s">
        <v>4481</v>
      </c>
      <c r="D2849" s="2" t="s">
        <v>4482</v>
      </c>
      <c r="E2849" s="2" t="s">
        <v>214</v>
      </c>
      <c r="F2849" s="3">
        <v>1933</v>
      </c>
      <c r="G2849" s="3"/>
      <c r="H2849" s="3"/>
    </row>
    <row r="2850" spans="1:8" x14ac:dyDescent="0.25">
      <c r="A2850" s="1"/>
      <c r="B2850" s="1"/>
      <c r="C2850" t="s">
        <v>6571</v>
      </c>
      <c r="D2850" s="2" t="s">
        <v>6572</v>
      </c>
      <c r="E2850" s="2" t="s">
        <v>66</v>
      </c>
      <c r="F2850" s="3">
        <v>1924</v>
      </c>
      <c r="G2850" s="3">
        <v>2018</v>
      </c>
      <c r="H2850" s="3">
        <f>G2850-F2850</f>
        <v>94</v>
      </c>
    </row>
    <row r="2851" spans="1:8" x14ac:dyDescent="0.25">
      <c r="A2851" s="1">
        <v>856</v>
      </c>
      <c r="B2851" s="1"/>
      <c r="C2851" t="s">
        <v>4483</v>
      </c>
      <c r="D2851" s="2" t="s">
        <v>4484</v>
      </c>
      <c r="E2851" s="2" t="s">
        <v>50</v>
      </c>
      <c r="F2851" s="3">
        <v>1895</v>
      </c>
      <c r="G2851" s="3">
        <v>1975</v>
      </c>
      <c r="H2851" s="3">
        <f>G2851-F2851</f>
        <v>80</v>
      </c>
    </row>
    <row r="2852" spans="1:8" x14ac:dyDescent="0.25">
      <c r="A2852" s="1"/>
      <c r="B2852" s="1"/>
      <c r="C2852" t="s">
        <v>4485</v>
      </c>
      <c r="D2852" s="2" t="s">
        <v>2694</v>
      </c>
      <c r="E2852" s="2" t="s">
        <v>16</v>
      </c>
      <c r="F2852" s="3">
        <v>1935</v>
      </c>
      <c r="G2852" s="3"/>
      <c r="H2852" s="3"/>
    </row>
    <row r="2853" spans="1:8" x14ac:dyDescent="0.25">
      <c r="A2853" s="1"/>
      <c r="B2853" s="1"/>
      <c r="C2853" t="s">
        <v>4486</v>
      </c>
      <c r="D2853" s="2" t="s">
        <v>4487</v>
      </c>
      <c r="E2853" s="2" t="s">
        <v>16</v>
      </c>
      <c r="F2853" s="3">
        <v>1942</v>
      </c>
      <c r="G2853" s="3"/>
      <c r="H2853" s="3"/>
    </row>
    <row r="2854" spans="1:8" x14ac:dyDescent="0.25">
      <c r="A2854" s="1"/>
      <c r="B2854" s="1"/>
      <c r="C2854" t="s">
        <v>4486</v>
      </c>
      <c r="D2854" s="2" t="s">
        <v>413</v>
      </c>
      <c r="E2854" s="2" t="s">
        <v>113</v>
      </c>
      <c r="F2854" s="3">
        <v>1959</v>
      </c>
      <c r="G2854" s="3">
        <v>1995</v>
      </c>
      <c r="H2854" s="3">
        <f>G2854-F2854</f>
        <v>36</v>
      </c>
    </row>
    <row r="2855" spans="1:8" x14ac:dyDescent="0.25">
      <c r="A2855" s="1"/>
      <c r="B2855" s="1"/>
      <c r="C2855" t="s">
        <v>4486</v>
      </c>
      <c r="D2855" s="2" t="s">
        <v>4488</v>
      </c>
      <c r="E2855" s="2" t="s">
        <v>16</v>
      </c>
      <c r="F2855" s="3">
        <v>1930</v>
      </c>
      <c r="G2855" s="3"/>
      <c r="H2855" s="3"/>
    </row>
    <row r="2856" spans="1:8" x14ac:dyDescent="0.25">
      <c r="A2856" s="1">
        <v>1756</v>
      </c>
      <c r="B2856" s="1" t="s">
        <v>6</v>
      </c>
      <c r="C2856" t="s">
        <v>4486</v>
      </c>
      <c r="D2856" s="2" t="s">
        <v>5844</v>
      </c>
      <c r="E2856" s="2" t="s">
        <v>113</v>
      </c>
      <c r="F2856" s="3">
        <v>1944</v>
      </c>
      <c r="G2856" s="3">
        <v>2018</v>
      </c>
      <c r="H2856" s="3">
        <f>G2856-F2856</f>
        <v>74</v>
      </c>
    </row>
    <row r="2857" spans="1:8" x14ac:dyDescent="0.25">
      <c r="A2857" s="1">
        <v>642</v>
      </c>
      <c r="B2857" s="1"/>
      <c r="C2857" t="s">
        <v>4489</v>
      </c>
      <c r="D2857" s="2" t="s">
        <v>4490</v>
      </c>
      <c r="E2857" s="2" t="s">
        <v>245</v>
      </c>
      <c r="F2857" s="3">
        <v>1894</v>
      </c>
      <c r="G2857" s="3">
        <v>1964</v>
      </c>
      <c r="H2857" s="3">
        <f>G2857-F2857</f>
        <v>70</v>
      </c>
    </row>
    <row r="2858" spans="1:8" x14ac:dyDescent="0.25">
      <c r="A2858" s="1"/>
      <c r="B2858" s="1"/>
      <c r="C2858" t="s">
        <v>4491</v>
      </c>
      <c r="D2858" s="2" t="s">
        <v>4403</v>
      </c>
      <c r="E2858" s="2" t="s">
        <v>16</v>
      </c>
      <c r="F2858" s="3">
        <v>1949</v>
      </c>
      <c r="G2858" s="3">
        <v>2014</v>
      </c>
      <c r="H2858" s="3">
        <f>G2858-F2858</f>
        <v>65</v>
      </c>
    </row>
    <row r="2859" spans="1:8" x14ac:dyDescent="0.25">
      <c r="A2859" s="1">
        <v>2050</v>
      </c>
      <c r="B2859" s="1"/>
      <c r="C2859" t="s">
        <v>4492</v>
      </c>
      <c r="D2859" s="2" t="s">
        <v>4493</v>
      </c>
      <c r="E2859" s="2" t="s">
        <v>16</v>
      </c>
      <c r="F2859" s="3">
        <v>1933</v>
      </c>
      <c r="G2859" s="3">
        <v>2024</v>
      </c>
      <c r="H2859" s="3">
        <f>G2859-F2859</f>
        <v>91</v>
      </c>
    </row>
    <row r="2860" spans="1:8" x14ac:dyDescent="0.25">
      <c r="A2860" s="1"/>
      <c r="B2860" s="1" t="s">
        <v>23</v>
      </c>
      <c r="C2860" t="s">
        <v>4494</v>
      </c>
      <c r="D2860" s="2" t="s">
        <v>4495</v>
      </c>
      <c r="E2860" s="2" t="s">
        <v>16</v>
      </c>
      <c r="F2860" s="3">
        <v>1929</v>
      </c>
      <c r="G2860" s="3">
        <v>2008</v>
      </c>
      <c r="H2860" s="3">
        <f>G2860-F2860</f>
        <v>79</v>
      </c>
    </row>
    <row r="2861" spans="1:8" x14ac:dyDescent="0.25">
      <c r="A2861" s="1"/>
      <c r="B2861" s="1" t="s">
        <v>23</v>
      </c>
      <c r="C2861" t="s">
        <v>4496</v>
      </c>
      <c r="D2861" s="2" t="s">
        <v>4103</v>
      </c>
      <c r="E2861" s="2" t="s">
        <v>405</v>
      </c>
      <c r="F2861" s="3">
        <v>1925</v>
      </c>
      <c r="G2861" s="3">
        <v>2008</v>
      </c>
      <c r="H2861" s="3">
        <f>G2861-F2861</f>
        <v>83</v>
      </c>
    </row>
    <row r="2862" spans="1:8" x14ac:dyDescent="0.25">
      <c r="A2862" s="1"/>
      <c r="B2862" s="1" t="s">
        <v>23</v>
      </c>
      <c r="C2862" t="s">
        <v>4497</v>
      </c>
      <c r="D2862" s="2" t="s">
        <v>4498</v>
      </c>
      <c r="E2862" s="2" t="s">
        <v>111</v>
      </c>
      <c r="F2862" s="3">
        <v>1900</v>
      </c>
      <c r="G2862" s="3">
        <v>1954</v>
      </c>
      <c r="H2862" s="3">
        <f>G2862-F2862</f>
        <v>54</v>
      </c>
    </row>
    <row r="2863" spans="1:8" x14ac:dyDescent="0.25">
      <c r="A2863" s="1">
        <v>38</v>
      </c>
      <c r="B2863" s="1"/>
      <c r="C2863" t="s">
        <v>4497</v>
      </c>
      <c r="D2863" s="2" t="s">
        <v>4499</v>
      </c>
      <c r="E2863" s="2" t="s">
        <v>342</v>
      </c>
      <c r="F2863" s="3">
        <v>1903</v>
      </c>
      <c r="G2863" s="3">
        <v>1957</v>
      </c>
      <c r="H2863" s="3">
        <f>G2863-F2863</f>
        <v>54</v>
      </c>
    </row>
    <row r="2864" spans="1:8" x14ac:dyDescent="0.25">
      <c r="A2864" s="1"/>
      <c r="B2864" s="1"/>
      <c r="C2864" t="s">
        <v>4497</v>
      </c>
      <c r="D2864" s="2" t="s">
        <v>4500</v>
      </c>
      <c r="E2864" s="2" t="s">
        <v>16</v>
      </c>
      <c r="F2864" s="3">
        <v>1935</v>
      </c>
      <c r="G2864" s="3"/>
      <c r="H2864" s="3"/>
    </row>
    <row r="2865" spans="1:8" x14ac:dyDescent="0.25">
      <c r="A2865" s="1">
        <v>857</v>
      </c>
      <c r="B2865" s="1"/>
      <c r="C2865" t="s">
        <v>4501</v>
      </c>
      <c r="D2865" s="2" t="s">
        <v>591</v>
      </c>
      <c r="E2865" s="2" t="s">
        <v>55</v>
      </c>
      <c r="F2865" s="3">
        <v>1882</v>
      </c>
      <c r="G2865" s="3">
        <v>1945</v>
      </c>
      <c r="H2865" s="3">
        <f>G2865-F2865</f>
        <v>63</v>
      </c>
    </row>
    <row r="2866" spans="1:8" x14ac:dyDescent="0.25">
      <c r="A2866" s="1"/>
      <c r="B2866" s="1"/>
      <c r="C2866" t="s">
        <v>4502</v>
      </c>
      <c r="D2866" s="2" t="s">
        <v>4503</v>
      </c>
      <c r="E2866" s="2" t="s">
        <v>792</v>
      </c>
      <c r="F2866" s="3">
        <v>1932</v>
      </c>
      <c r="G2866" s="3"/>
      <c r="H2866" s="3"/>
    </row>
    <row r="2867" spans="1:8" x14ac:dyDescent="0.25">
      <c r="A2867" s="1"/>
      <c r="B2867" s="1" t="s">
        <v>23</v>
      </c>
      <c r="C2867" t="s">
        <v>4504</v>
      </c>
      <c r="D2867" s="2" t="s">
        <v>4505</v>
      </c>
      <c r="E2867" s="2" t="s">
        <v>370</v>
      </c>
      <c r="F2867" s="3">
        <v>1925</v>
      </c>
      <c r="G2867" s="3">
        <v>1992</v>
      </c>
      <c r="H2867" s="3">
        <f>G2867-F2867</f>
        <v>67</v>
      </c>
    </row>
    <row r="2868" spans="1:8" x14ac:dyDescent="0.25">
      <c r="A2868" s="1"/>
      <c r="B2868" s="1"/>
      <c r="C2868" t="s">
        <v>4506</v>
      </c>
      <c r="D2868" s="2" t="s">
        <v>4507</v>
      </c>
      <c r="E2868" s="2" t="s">
        <v>66</v>
      </c>
      <c r="F2868" s="3">
        <v>1943</v>
      </c>
      <c r="G2868" s="3"/>
      <c r="H2868" s="3"/>
    </row>
    <row r="2869" spans="1:8" x14ac:dyDescent="0.25">
      <c r="A2869" s="1">
        <v>1638</v>
      </c>
      <c r="B2869" s="1" t="s">
        <v>6</v>
      </c>
      <c r="C2869" t="s">
        <v>4508</v>
      </c>
      <c r="D2869" s="2" t="s">
        <v>439</v>
      </c>
      <c r="E2869" s="2" t="s">
        <v>66</v>
      </c>
      <c r="F2869" s="3">
        <v>1945</v>
      </c>
      <c r="G2869" s="3">
        <v>2016</v>
      </c>
      <c r="H2869" s="3">
        <f>G2869-F2869</f>
        <v>71</v>
      </c>
    </row>
    <row r="2870" spans="1:8" x14ac:dyDescent="0.25">
      <c r="A2870" s="1">
        <v>121</v>
      </c>
      <c r="B2870" s="1"/>
      <c r="C2870" t="s">
        <v>4509</v>
      </c>
      <c r="D2870" s="2" t="s">
        <v>2686</v>
      </c>
      <c r="E2870" s="2" t="s">
        <v>359</v>
      </c>
      <c r="F2870" s="3">
        <v>1835</v>
      </c>
      <c r="G2870" s="3">
        <v>1909</v>
      </c>
      <c r="H2870" s="3">
        <f>G2870-F2870</f>
        <v>74</v>
      </c>
    </row>
    <row r="2871" spans="1:8" x14ac:dyDescent="0.25">
      <c r="A2871" s="1">
        <v>1752</v>
      </c>
      <c r="B2871" s="1" t="s">
        <v>6</v>
      </c>
      <c r="C2871" t="s">
        <v>4510</v>
      </c>
      <c r="D2871" s="2" t="s">
        <v>4511</v>
      </c>
      <c r="E2871" s="2" t="s">
        <v>16</v>
      </c>
      <c r="F2871" s="3">
        <v>1891</v>
      </c>
      <c r="G2871" s="3">
        <v>1983</v>
      </c>
      <c r="H2871" s="3">
        <f>G2871-F2871</f>
        <v>92</v>
      </c>
    </row>
    <row r="2872" spans="1:8" x14ac:dyDescent="0.25">
      <c r="A2872" s="1"/>
      <c r="B2872" s="1"/>
      <c r="C2872" t="s">
        <v>4512</v>
      </c>
      <c r="D2872" s="2" t="s">
        <v>4513</v>
      </c>
      <c r="E2872" s="2" t="s">
        <v>16</v>
      </c>
      <c r="F2872" s="3">
        <v>1954</v>
      </c>
      <c r="G2872" s="3"/>
      <c r="H2872" s="3"/>
    </row>
    <row r="2873" spans="1:8" x14ac:dyDescent="0.25">
      <c r="A2873" s="1"/>
      <c r="B2873" s="1"/>
      <c r="C2873" t="s">
        <v>4514</v>
      </c>
      <c r="D2873" s="2" t="s">
        <v>4515</v>
      </c>
      <c r="E2873" s="2" t="s">
        <v>16</v>
      </c>
      <c r="F2873" s="3">
        <v>1942</v>
      </c>
      <c r="G2873" s="3"/>
      <c r="H2873" s="3"/>
    </row>
    <row r="2874" spans="1:8" x14ac:dyDescent="0.25">
      <c r="A2874" s="1">
        <v>741</v>
      </c>
      <c r="B2874" s="1"/>
      <c r="C2874" t="s">
        <v>4516</v>
      </c>
      <c r="D2874" s="2" t="s">
        <v>4517</v>
      </c>
      <c r="E2874" s="2" t="s">
        <v>66</v>
      </c>
      <c r="F2874" s="3">
        <v>1915</v>
      </c>
      <c r="G2874" s="3">
        <v>2002</v>
      </c>
      <c r="H2874" s="3">
        <f>G2874-F2874</f>
        <v>87</v>
      </c>
    </row>
    <row r="2875" spans="1:8" x14ac:dyDescent="0.25">
      <c r="A2875" s="1"/>
      <c r="B2875" s="1" t="s">
        <v>23</v>
      </c>
      <c r="C2875" t="s">
        <v>4518</v>
      </c>
      <c r="D2875" s="2" t="s">
        <v>4519</v>
      </c>
      <c r="E2875" s="2" t="s">
        <v>66</v>
      </c>
      <c r="F2875" s="3">
        <v>1928</v>
      </c>
      <c r="G2875" s="3">
        <v>2001</v>
      </c>
      <c r="H2875" s="3">
        <f>G2875-F2875</f>
        <v>73</v>
      </c>
    </row>
    <row r="2876" spans="1:8" x14ac:dyDescent="0.25">
      <c r="A2876" s="1"/>
      <c r="B2876" s="1" t="s">
        <v>23</v>
      </c>
      <c r="C2876" t="s">
        <v>4520</v>
      </c>
      <c r="D2876" s="2" t="s">
        <v>181</v>
      </c>
      <c r="E2876" s="2" t="s">
        <v>66</v>
      </c>
      <c r="F2876" s="3">
        <v>1820</v>
      </c>
      <c r="G2876" s="3">
        <v>1882</v>
      </c>
      <c r="H2876" s="3">
        <f>G2876-F2876</f>
        <v>62</v>
      </c>
    </row>
    <row r="2877" spans="1:8" x14ac:dyDescent="0.25">
      <c r="A2877" s="1"/>
      <c r="B2877" s="1" t="s">
        <v>23</v>
      </c>
      <c r="C2877" t="s">
        <v>4521</v>
      </c>
      <c r="D2877" s="2" t="s">
        <v>4522</v>
      </c>
      <c r="E2877" s="2" t="s">
        <v>792</v>
      </c>
      <c r="F2877" s="3">
        <v>1929</v>
      </c>
      <c r="G2877" s="3">
        <v>1990</v>
      </c>
      <c r="H2877" s="3">
        <f>G2877-F2877</f>
        <v>61</v>
      </c>
    </row>
    <row r="2878" spans="1:8" x14ac:dyDescent="0.25">
      <c r="A2878" s="1">
        <v>1049</v>
      </c>
      <c r="B2878" s="1"/>
      <c r="C2878" t="s">
        <v>4523</v>
      </c>
      <c r="D2878" s="2" t="s">
        <v>4524</v>
      </c>
      <c r="E2878" s="2" t="s">
        <v>245</v>
      </c>
      <c r="F2878" s="3">
        <v>1894</v>
      </c>
      <c r="G2878" s="3">
        <v>1981</v>
      </c>
      <c r="H2878" s="3">
        <f>G2878-F2878</f>
        <v>87</v>
      </c>
    </row>
    <row r="2879" spans="1:8" x14ac:dyDescent="0.25">
      <c r="A2879" s="1"/>
      <c r="B2879" s="1"/>
      <c r="C2879" t="s">
        <v>4525</v>
      </c>
      <c r="D2879" s="2" t="s">
        <v>4526</v>
      </c>
      <c r="E2879" s="2" t="s">
        <v>3797</v>
      </c>
      <c r="F2879" s="3">
        <v>1942</v>
      </c>
      <c r="G2879" s="3"/>
      <c r="H2879" s="3"/>
    </row>
    <row r="2880" spans="1:8" x14ac:dyDescent="0.25">
      <c r="A2880" s="1"/>
      <c r="B2880" s="1" t="s">
        <v>23</v>
      </c>
      <c r="C2880" t="s">
        <v>4527</v>
      </c>
      <c r="D2880" s="2" t="s">
        <v>4528</v>
      </c>
      <c r="E2880" s="2" t="s">
        <v>16</v>
      </c>
      <c r="F2880" s="3">
        <v>1914</v>
      </c>
      <c r="G2880" s="3">
        <v>1978</v>
      </c>
      <c r="H2880" s="3">
        <f>G2880-F2880</f>
        <v>64</v>
      </c>
    </row>
    <row r="2881" spans="1:8" x14ac:dyDescent="0.25">
      <c r="A2881" s="1"/>
      <c r="B2881" s="1"/>
      <c r="C2881" t="s">
        <v>4529</v>
      </c>
      <c r="D2881" s="2" t="s">
        <v>1291</v>
      </c>
      <c r="E2881" s="2" t="s">
        <v>16</v>
      </c>
      <c r="F2881" s="3" t="s">
        <v>4530</v>
      </c>
      <c r="G2881" s="3">
        <v>2013</v>
      </c>
      <c r="H2881" s="3">
        <v>72</v>
      </c>
    </row>
    <row r="2882" spans="1:8" x14ac:dyDescent="0.25">
      <c r="A2882" s="1"/>
      <c r="B2882" s="1"/>
      <c r="C2882" t="s">
        <v>4531</v>
      </c>
      <c r="D2882" s="2" t="s">
        <v>1120</v>
      </c>
      <c r="E2882" s="2" t="s">
        <v>162</v>
      </c>
      <c r="F2882" s="3">
        <v>1916</v>
      </c>
      <c r="G2882" s="3">
        <v>1990</v>
      </c>
      <c r="H2882" s="3">
        <f>G2882-F2882</f>
        <v>74</v>
      </c>
    </row>
    <row r="2883" spans="1:8" x14ac:dyDescent="0.25">
      <c r="A2883" s="1">
        <v>1441</v>
      </c>
      <c r="B2883" s="1" t="s">
        <v>6</v>
      </c>
      <c r="C2883" t="s">
        <v>4531</v>
      </c>
      <c r="D2883" s="2" t="s">
        <v>4532</v>
      </c>
      <c r="E2883" s="2" t="s">
        <v>66</v>
      </c>
      <c r="F2883" s="3">
        <v>1850</v>
      </c>
      <c r="G2883" s="3">
        <v>1927</v>
      </c>
      <c r="H2883" s="3">
        <f>G2883-F2883</f>
        <v>77</v>
      </c>
    </row>
    <row r="2884" spans="1:8" x14ac:dyDescent="0.25">
      <c r="A2884" s="1"/>
      <c r="B2884" s="1"/>
      <c r="C2884" t="s">
        <v>4533</v>
      </c>
      <c r="D2884" s="2" t="s">
        <v>4534</v>
      </c>
      <c r="E2884" s="2" t="s">
        <v>66</v>
      </c>
      <c r="F2884" s="3">
        <v>1944</v>
      </c>
      <c r="G2884" s="3"/>
      <c r="H2884" s="3"/>
    </row>
    <row r="2885" spans="1:8" x14ac:dyDescent="0.25">
      <c r="A2885" s="1"/>
      <c r="B2885" s="1"/>
      <c r="C2885" t="s">
        <v>4535</v>
      </c>
      <c r="D2885" s="2" t="s">
        <v>4175</v>
      </c>
      <c r="E2885" s="2" t="s">
        <v>39</v>
      </c>
      <c r="F2885" s="3">
        <v>1962</v>
      </c>
      <c r="G2885" s="3"/>
      <c r="H2885" s="3"/>
    </row>
    <row r="2886" spans="1:8" x14ac:dyDescent="0.25">
      <c r="A2886" s="1"/>
      <c r="B2886" s="1"/>
      <c r="C2886" t="s">
        <v>4536</v>
      </c>
      <c r="D2886" s="2" t="s">
        <v>4079</v>
      </c>
      <c r="E2886" s="2" t="s">
        <v>346</v>
      </c>
      <c r="F2886" s="3">
        <v>1906</v>
      </c>
      <c r="G2886" s="3">
        <v>1985</v>
      </c>
      <c r="H2886" s="3">
        <f>G2886-F2886</f>
        <v>79</v>
      </c>
    </row>
    <row r="2887" spans="1:8" x14ac:dyDescent="0.25">
      <c r="A2887" s="1">
        <v>1914</v>
      </c>
      <c r="B2887" s="1" t="s">
        <v>6</v>
      </c>
      <c r="C2887" t="s">
        <v>4537</v>
      </c>
      <c r="D2887" s="2" t="s">
        <v>4538</v>
      </c>
      <c r="E2887" s="2" t="s">
        <v>494</v>
      </c>
      <c r="F2887" s="3">
        <v>1919</v>
      </c>
      <c r="G2887" s="3">
        <v>2007</v>
      </c>
      <c r="H2887" s="3">
        <f>G2887-F2887</f>
        <v>88</v>
      </c>
    </row>
    <row r="2888" spans="1:8" x14ac:dyDescent="0.25">
      <c r="A2888" s="1">
        <v>643</v>
      </c>
      <c r="B2888" s="1"/>
      <c r="C2888" t="s">
        <v>4539</v>
      </c>
      <c r="D2888" s="2" t="s">
        <v>4540</v>
      </c>
      <c r="E2888" s="2" t="s">
        <v>66</v>
      </c>
      <c r="F2888" s="3">
        <v>1883</v>
      </c>
      <c r="G2888" s="3">
        <v>1971</v>
      </c>
      <c r="H2888" s="3">
        <f>G2888-F2888</f>
        <v>88</v>
      </c>
    </row>
    <row r="2889" spans="1:8" x14ac:dyDescent="0.25">
      <c r="A2889" s="1">
        <v>949</v>
      </c>
      <c r="B2889" s="1"/>
      <c r="C2889" t="s">
        <v>4541</v>
      </c>
      <c r="D2889" s="2" t="s">
        <v>4542</v>
      </c>
      <c r="E2889" s="2" t="s">
        <v>214</v>
      </c>
      <c r="F2889" s="3">
        <v>1923</v>
      </c>
      <c r="G2889" s="3">
        <v>2001</v>
      </c>
      <c r="H2889" s="3">
        <f>G2889-F2889</f>
        <v>78</v>
      </c>
    </row>
    <row r="2890" spans="1:8" x14ac:dyDescent="0.25">
      <c r="A2890" s="1"/>
      <c r="B2890" s="1"/>
      <c r="C2890" t="s">
        <v>4543</v>
      </c>
      <c r="D2890" s="2" t="s">
        <v>4544</v>
      </c>
      <c r="E2890" s="2" t="s">
        <v>240</v>
      </c>
      <c r="F2890" s="3">
        <v>1903</v>
      </c>
      <c r="G2890" s="3">
        <v>1974</v>
      </c>
      <c r="H2890" s="3">
        <f>G2890-F2890</f>
        <v>71</v>
      </c>
    </row>
    <row r="2891" spans="1:8" x14ac:dyDescent="0.25">
      <c r="A2891" s="1">
        <v>1295</v>
      </c>
      <c r="B2891" s="1" t="s">
        <v>6</v>
      </c>
      <c r="C2891" t="s">
        <v>4545</v>
      </c>
      <c r="D2891" s="2" t="s">
        <v>3774</v>
      </c>
      <c r="E2891" s="2" t="s">
        <v>16</v>
      </c>
      <c r="F2891" s="3">
        <v>1933</v>
      </c>
      <c r="G2891" s="3">
        <v>2011</v>
      </c>
      <c r="H2891" s="3">
        <f>G2891-F2891</f>
        <v>78</v>
      </c>
    </row>
    <row r="2892" spans="1:8" x14ac:dyDescent="0.25">
      <c r="A2892" s="1"/>
      <c r="B2892" s="1"/>
      <c r="C2892" t="s">
        <v>4546</v>
      </c>
      <c r="D2892" s="2" t="s">
        <v>4547</v>
      </c>
      <c r="E2892" s="2" t="s">
        <v>148</v>
      </c>
      <c r="F2892" s="3">
        <v>1868</v>
      </c>
      <c r="G2892" s="3">
        <v>1953</v>
      </c>
      <c r="H2892" s="3">
        <f>G2892-F2892</f>
        <v>85</v>
      </c>
    </row>
    <row r="2893" spans="1:8" x14ac:dyDescent="0.25">
      <c r="A2893" s="1"/>
      <c r="B2893" s="1"/>
      <c r="C2893" t="s">
        <v>6866</v>
      </c>
      <c r="D2893" s="2" t="s">
        <v>6867</v>
      </c>
      <c r="E2893" s="2" t="s">
        <v>66</v>
      </c>
      <c r="F2893" s="3">
        <v>1943</v>
      </c>
      <c r="G2893" s="3">
        <v>2020</v>
      </c>
      <c r="H2893" s="3">
        <f>G2893-F2893</f>
        <v>77</v>
      </c>
    </row>
    <row r="2894" spans="1:8" x14ac:dyDescent="0.25">
      <c r="A2894" s="1"/>
      <c r="B2894" s="1"/>
      <c r="C2894" t="s">
        <v>6968</v>
      </c>
      <c r="D2894" s="2" t="s">
        <v>6969</v>
      </c>
      <c r="E2894" s="2" t="s">
        <v>39</v>
      </c>
      <c r="F2894" s="3">
        <v>1952</v>
      </c>
      <c r="G2894" s="3"/>
      <c r="H2894" s="3"/>
    </row>
    <row r="2895" spans="1:8" x14ac:dyDescent="0.25">
      <c r="A2895" s="1"/>
      <c r="B2895" s="1"/>
      <c r="C2895" t="s">
        <v>4548</v>
      </c>
      <c r="D2895" s="2" t="s">
        <v>2024</v>
      </c>
      <c r="E2895" s="2" t="s">
        <v>39</v>
      </c>
      <c r="F2895" s="3">
        <v>1944</v>
      </c>
      <c r="G2895" s="3"/>
      <c r="H2895" s="3"/>
    </row>
    <row r="2896" spans="1:8" x14ac:dyDescent="0.25">
      <c r="A2896" s="1"/>
      <c r="B2896" s="1"/>
      <c r="C2896" t="s">
        <v>4549</v>
      </c>
      <c r="D2896" s="2" t="s">
        <v>4550</v>
      </c>
      <c r="E2896" s="2" t="s">
        <v>16</v>
      </c>
      <c r="F2896" s="3">
        <v>1940</v>
      </c>
      <c r="G2896" s="3"/>
      <c r="H2896" s="3"/>
    </row>
    <row r="2897" spans="1:8" x14ac:dyDescent="0.25">
      <c r="A2897" s="1"/>
      <c r="B2897" s="1"/>
      <c r="C2897" t="s">
        <v>4551</v>
      </c>
      <c r="D2897" s="2" t="s">
        <v>4552</v>
      </c>
      <c r="E2897" s="2" t="s">
        <v>894</v>
      </c>
      <c r="F2897" s="3">
        <v>1942</v>
      </c>
      <c r="G2897" s="3"/>
      <c r="H2897" s="3"/>
    </row>
    <row r="2898" spans="1:8" x14ac:dyDescent="0.25">
      <c r="A2898" s="1"/>
      <c r="B2898" s="1"/>
      <c r="C2898" t="s">
        <v>4553</v>
      </c>
      <c r="D2898" s="2" t="s">
        <v>4554</v>
      </c>
      <c r="E2898" s="2" t="s">
        <v>16</v>
      </c>
      <c r="F2898" s="3">
        <v>1941</v>
      </c>
      <c r="G2898" s="3"/>
      <c r="H2898" s="3"/>
    </row>
    <row r="2899" spans="1:8" x14ac:dyDescent="0.25">
      <c r="A2899" s="1"/>
      <c r="B2899" s="1"/>
      <c r="C2899" t="s">
        <v>4555</v>
      </c>
      <c r="D2899" s="2" t="s">
        <v>2328</v>
      </c>
      <c r="E2899" s="2" t="s">
        <v>16</v>
      </c>
      <c r="F2899" s="3">
        <v>1943</v>
      </c>
      <c r="G2899" s="3"/>
      <c r="H2899" s="3"/>
    </row>
    <row r="2900" spans="1:8" x14ac:dyDescent="0.25">
      <c r="A2900" s="1"/>
      <c r="B2900" s="1" t="s">
        <v>23</v>
      </c>
      <c r="C2900" t="s">
        <v>4556</v>
      </c>
      <c r="D2900" s="2" t="s">
        <v>4557</v>
      </c>
      <c r="E2900" s="2" t="s">
        <v>66</v>
      </c>
      <c r="F2900" s="3">
        <v>1793</v>
      </c>
      <c r="G2900" s="3">
        <v>1882</v>
      </c>
      <c r="H2900" s="3">
        <f>G2900-F2900</f>
        <v>89</v>
      </c>
    </row>
    <row r="2901" spans="1:8" x14ac:dyDescent="0.25">
      <c r="A2901" s="1"/>
      <c r="B2901" s="1"/>
      <c r="C2901" t="s">
        <v>4556</v>
      </c>
      <c r="D2901" s="2" t="s">
        <v>4558</v>
      </c>
      <c r="E2901" s="2" t="s">
        <v>778</v>
      </c>
      <c r="F2901" s="3">
        <v>1946</v>
      </c>
      <c r="G2901" s="3"/>
      <c r="H2901" s="3"/>
    </row>
    <row r="2902" spans="1:8" x14ac:dyDescent="0.25">
      <c r="A2902" s="1">
        <v>1581</v>
      </c>
      <c r="B2902" s="1" t="s">
        <v>6</v>
      </c>
      <c r="C2902" t="s">
        <v>4559</v>
      </c>
      <c r="D2902" s="2" t="s">
        <v>4560</v>
      </c>
      <c r="E2902" s="2" t="s">
        <v>16</v>
      </c>
      <c r="F2902" s="3">
        <v>1920</v>
      </c>
      <c r="G2902" s="3">
        <v>2015</v>
      </c>
      <c r="H2902" s="3">
        <f>G2902-F2902</f>
        <v>95</v>
      </c>
    </row>
    <row r="2903" spans="1:8" x14ac:dyDescent="0.25">
      <c r="A2903" s="1"/>
      <c r="B2903" s="1" t="s">
        <v>23</v>
      </c>
      <c r="C2903" t="s">
        <v>4559</v>
      </c>
      <c r="D2903" s="2" t="s">
        <v>1845</v>
      </c>
      <c r="E2903" s="2" t="s">
        <v>66</v>
      </c>
      <c r="F2903" s="3">
        <v>1641</v>
      </c>
      <c r="G2903" s="3">
        <v>1691</v>
      </c>
      <c r="H2903" s="3">
        <f>G2903-F2903</f>
        <v>50</v>
      </c>
    </row>
    <row r="2904" spans="1:8" x14ac:dyDescent="0.25">
      <c r="A2904" s="1"/>
      <c r="B2904" s="1"/>
      <c r="C2904" t="s">
        <v>4559</v>
      </c>
      <c r="D2904" s="2" t="s">
        <v>7019</v>
      </c>
      <c r="E2904" s="2" t="s">
        <v>16</v>
      </c>
      <c r="F2904" s="3">
        <v>1942</v>
      </c>
      <c r="G2904" s="3">
        <v>2022</v>
      </c>
      <c r="H2904" s="3">
        <f>G2904-F2904</f>
        <v>80</v>
      </c>
    </row>
    <row r="2905" spans="1:8" x14ac:dyDescent="0.25">
      <c r="A2905" s="1"/>
      <c r="B2905" s="1" t="s">
        <v>23</v>
      </c>
      <c r="C2905" t="s">
        <v>4561</v>
      </c>
      <c r="D2905" s="2" t="s">
        <v>4562</v>
      </c>
      <c r="E2905" s="2" t="s">
        <v>16</v>
      </c>
      <c r="F2905" s="3">
        <v>1877</v>
      </c>
      <c r="G2905" s="3">
        <v>1952</v>
      </c>
      <c r="H2905" s="3">
        <f>G2905-F2905</f>
        <v>75</v>
      </c>
    </row>
    <row r="2906" spans="1:8" x14ac:dyDescent="0.25">
      <c r="A2906" s="1">
        <v>1285</v>
      </c>
      <c r="B2906" s="1" t="s">
        <v>6</v>
      </c>
      <c r="C2906" t="s">
        <v>4563</v>
      </c>
      <c r="D2906" s="2" t="s">
        <v>4564</v>
      </c>
      <c r="E2906" s="2" t="s">
        <v>16</v>
      </c>
      <c r="F2906" s="3">
        <v>1883</v>
      </c>
      <c r="G2906" s="3">
        <v>1974</v>
      </c>
      <c r="H2906" s="3">
        <f>G2906-F2906</f>
        <v>91</v>
      </c>
    </row>
    <row r="2907" spans="1:8" x14ac:dyDescent="0.25">
      <c r="A2907" s="1"/>
      <c r="B2907" s="1"/>
      <c r="C2907" t="s">
        <v>4567</v>
      </c>
      <c r="D2907" s="2" t="s">
        <v>2039</v>
      </c>
      <c r="E2907" s="2" t="s">
        <v>16</v>
      </c>
      <c r="F2907" s="3">
        <v>1933</v>
      </c>
      <c r="G2907" s="3">
        <v>2017</v>
      </c>
      <c r="H2907" s="3">
        <f>G2907-F2907</f>
        <v>84</v>
      </c>
    </row>
    <row r="2908" spans="1:8" x14ac:dyDescent="0.25">
      <c r="A2908" s="1"/>
      <c r="B2908" s="1"/>
      <c r="C2908" t="s">
        <v>4565</v>
      </c>
      <c r="D2908" s="2" t="s">
        <v>4566</v>
      </c>
      <c r="E2908" s="2" t="s">
        <v>39</v>
      </c>
      <c r="F2908" s="3">
        <v>1930</v>
      </c>
      <c r="G2908" s="3"/>
      <c r="H2908" s="3"/>
    </row>
    <row r="2909" spans="1:8" x14ac:dyDescent="0.25">
      <c r="A2909" s="1">
        <v>742</v>
      </c>
      <c r="B2909" s="1"/>
      <c r="C2909" t="s">
        <v>4568</v>
      </c>
      <c r="D2909" s="2" t="s">
        <v>149</v>
      </c>
      <c r="E2909" s="2" t="s">
        <v>245</v>
      </c>
      <c r="F2909" s="3">
        <v>1915</v>
      </c>
      <c r="G2909" s="3">
        <v>1994</v>
      </c>
      <c r="H2909" s="3">
        <f>G2909-F2909</f>
        <v>79</v>
      </c>
    </row>
    <row r="2910" spans="1:8" x14ac:dyDescent="0.25">
      <c r="A2910" s="1">
        <v>743</v>
      </c>
      <c r="B2910" s="1"/>
      <c r="C2910" t="s">
        <v>4569</v>
      </c>
      <c r="D2910" s="2" t="s">
        <v>4570</v>
      </c>
      <c r="E2910" s="2" t="s">
        <v>245</v>
      </c>
      <c r="F2910" s="3">
        <v>1892</v>
      </c>
      <c r="G2910" s="3">
        <v>1970</v>
      </c>
      <c r="H2910" s="3">
        <f>G2910-F2910</f>
        <v>78</v>
      </c>
    </row>
    <row r="2911" spans="1:8" x14ac:dyDescent="0.25">
      <c r="A2911" s="1"/>
      <c r="B2911" s="1"/>
      <c r="C2911" t="s">
        <v>7059</v>
      </c>
      <c r="D2911" s="2" t="s">
        <v>3911</v>
      </c>
      <c r="E2911" s="2" t="s">
        <v>111</v>
      </c>
      <c r="F2911" s="3">
        <v>1935</v>
      </c>
      <c r="G2911" s="3">
        <v>2022</v>
      </c>
      <c r="H2911" s="3">
        <f>G2911-F2911</f>
        <v>87</v>
      </c>
    </row>
    <row r="2912" spans="1:8" x14ac:dyDescent="0.25">
      <c r="A2912" s="1"/>
      <c r="B2912" s="1"/>
      <c r="C2912" t="s">
        <v>4571</v>
      </c>
      <c r="D2912" s="2" t="s">
        <v>4572</v>
      </c>
      <c r="E2912" s="2" t="s">
        <v>16</v>
      </c>
      <c r="F2912" s="3">
        <v>1811</v>
      </c>
      <c r="G2912" s="3">
        <v>1886</v>
      </c>
      <c r="H2912" s="3">
        <f>G2912-F2912</f>
        <v>75</v>
      </c>
    </row>
    <row r="2913" spans="1:8" x14ac:dyDescent="0.25">
      <c r="A2913" s="1">
        <v>1737</v>
      </c>
      <c r="B2913" s="1" t="s">
        <v>6</v>
      </c>
      <c r="C2913" t="s">
        <v>4573</v>
      </c>
      <c r="D2913" s="2" t="s">
        <v>3226</v>
      </c>
      <c r="E2913" s="2" t="s">
        <v>514</v>
      </c>
      <c r="F2913" s="3">
        <v>1922</v>
      </c>
      <c r="G2913" s="3">
        <v>1962</v>
      </c>
      <c r="H2913" s="3">
        <f>G2913-F2913</f>
        <v>40</v>
      </c>
    </row>
    <row r="2914" spans="1:8" x14ac:dyDescent="0.25">
      <c r="A2914" s="1"/>
      <c r="B2914" s="1"/>
      <c r="C2914" t="s">
        <v>7041</v>
      </c>
      <c r="D2914" s="2" t="s">
        <v>278</v>
      </c>
      <c r="E2914" s="2" t="s">
        <v>7042</v>
      </c>
      <c r="F2914" s="3">
        <v>1974</v>
      </c>
      <c r="G2914" s="3"/>
      <c r="H2914" s="3"/>
    </row>
    <row r="2915" spans="1:8" x14ac:dyDescent="0.25">
      <c r="A2915" s="1">
        <v>437</v>
      </c>
      <c r="B2915" s="1"/>
      <c r="C2915" t="s">
        <v>4574</v>
      </c>
      <c r="D2915" s="2" t="s">
        <v>4575</v>
      </c>
      <c r="E2915" s="2" t="s">
        <v>39</v>
      </c>
      <c r="F2915" s="3">
        <v>1936</v>
      </c>
      <c r="G2915" s="3">
        <v>1985</v>
      </c>
      <c r="H2915" s="3">
        <f>G2915-F2915</f>
        <v>49</v>
      </c>
    </row>
    <row r="2916" spans="1:8" x14ac:dyDescent="0.25">
      <c r="A2916" s="1">
        <v>325</v>
      </c>
      <c r="B2916" s="1"/>
      <c r="C2916" t="s">
        <v>4576</v>
      </c>
      <c r="D2916" s="2" t="s">
        <v>679</v>
      </c>
      <c r="E2916" s="2" t="s">
        <v>4577</v>
      </c>
      <c r="F2916" s="3">
        <v>1907</v>
      </c>
      <c r="G2916" s="3">
        <v>1959</v>
      </c>
      <c r="H2916" s="3">
        <f>G2916-F2916</f>
        <v>52</v>
      </c>
    </row>
    <row r="2917" spans="1:8" x14ac:dyDescent="0.25">
      <c r="A2917" s="1">
        <v>1879</v>
      </c>
      <c r="B2917" s="1" t="s">
        <v>6</v>
      </c>
      <c r="C2917" t="s">
        <v>4578</v>
      </c>
      <c r="D2917" s="2" t="s">
        <v>4579</v>
      </c>
      <c r="E2917" s="2" t="s">
        <v>148</v>
      </c>
      <c r="F2917" s="3">
        <v>1937</v>
      </c>
      <c r="G2917" s="3">
        <v>2020</v>
      </c>
      <c r="H2917" s="3">
        <f>G2917-F2917</f>
        <v>83</v>
      </c>
    </row>
    <row r="2918" spans="1:8" x14ac:dyDescent="0.25">
      <c r="A2918" s="1">
        <v>1829</v>
      </c>
      <c r="B2918" s="1" t="s">
        <v>6</v>
      </c>
      <c r="C2918" t="s">
        <v>4580</v>
      </c>
      <c r="D2918" s="2" t="s">
        <v>4581</v>
      </c>
      <c r="E2918" s="2" t="s">
        <v>16</v>
      </c>
      <c r="F2918" s="3">
        <v>1923</v>
      </c>
      <c r="G2918" s="3">
        <v>1979</v>
      </c>
      <c r="H2918" s="3">
        <f>G2918-F2918</f>
        <v>56</v>
      </c>
    </row>
    <row r="2919" spans="1:8" x14ac:dyDescent="0.25">
      <c r="A2919" s="1"/>
      <c r="B2919" s="1"/>
      <c r="C2919" t="s">
        <v>4582</v>
      </c>
      <c r="D2919" s="2" t="s">
        <v>4583</v>
      </c>
      <c r="E2919" s="2" t="s">
        <v>4584</v>
      </c>
      <c r="F2919" s="3">
        <v>1922</v>
      </c>
      <c r="G2919" s="3">
        <v>1999</v>
      </c>
      <c r="H2919" s="3">
        <f>G2919-F2919</f>
        <v>77</v>
      </c>
    </row>
    <row r="2920" spans="1:8" x14ac:dyDescent="0.25">
      <c r="A2920" s="1"/>
      <c r="B2920" s="1"/>
      <c r="C2920" t="s">
        <v>4641</v>
      </c>
      <c r="D2920" s="2" t="s">
        <v>4642</v>
      </c>
      <c r="E2920" s="2" t="s">
        <v>268</v>
      </c>
      <c r="F2920" s="3">
        <v>1963</v>
      </c>
      <c r="G2920" s="3"/>
      <c r="H2920" s="3"/>
    </row>
    <row r="2921" spans="1:8" x14ac:dyDescent="0.25">
      <c r="A2921" s="1"/>
      <c r="B2921" s="1"/>
      <c r="C2921" t="s">
        <v>4596</v>
      </c>
      <c r="D2921" s="2" t="s">
        <v>243</v>
      </c>
      <c r="E2921" s="2" t="s">
        <v>268</v>
      </c>
      <c r="F2921" s="3">
        <v>1933</v>
      </c>
      <c r="G2921" s="3">
        <v>2018</v>
      </c>
      <c r="H2921" s="3">
        <f>G2921-F2921</f>
        <v>85</v>
      </c>
    </row>
    <row r="2922" spans="1:8" x14ac:dyDescent="0.25">
      <c r="A2922" s="1"/>
      <c r="B2922" s="1"/>
      <c r="C2922" t="s">
        <v>6646</v>
      </c>
      <c r="D2922" s="2" t="s">
        <v>6647</v>
      </c>
      <c r="E2922" s="2" t="s">
        <v>66</v>
      </c>
      <c r="F2922" s="3">
        <v>1912</v>
      </c>
      <c r="G2922" s="3">
        <v>2000</v>
      </c>
      <c r="H2922" s="3">
        <f>G2922-F2922</f>
        <v>88</v>
      </c>
    </row>
    <row r="2923" spans="1:8" x14ac:dyDescent="0.25">
      <c r="A2923" s="1"/>
      <c r="B2923" s="1"/>
      <c r="C2923" t="s">
        <v>4585</v>
      </c>
      <c r="D2923" s="2" t="s">
        <v>4586</v>
      </c>
      <c r="E2923" s="2" t="s">
        <v>792</v>
      </c>
      <c r="F2923" s="3">
        <v>1943</v>
      </c>
      <c r="G2923" s="3"/>
      <c r="H2923" s="3"/>
    </row>
    <row r="2924" spans="1:8" x14ac:dyDescent="0.25">
      <c r="A2924" s="1">
        <v>1586</v>
      </c>
      <c r="B2924" s="1" t="s">
        <v>6</v>
      </c>
      <c r="C2924" t="s">
        <v>4587</v>
      </c>
      <c r="D2924" s="2" t="s">
        <v>4588</v>
      </c>
      <c r="E2924" s="2" t="s">
        <v>16</v>
      </c>
      <c r="F2924" s="3">
        <v>1937</v>
      </c>
      <c r="G2924" s="3">
        <v>2015</v>
      </c>
      <c r="H2924" s="3">
        <f>G2924-F2924</f>
        <v>78</v>
      </c>
    </row>
    <row r="2925" spans="1:8" x14ac:dyDescent="0.25">
      <c r="A2925" s="1"/>
      <c r="B2925" s="1"/>
      <c r="C2925" t="s">
        <v>4589</v>
      </c>
      <c r="D2925" s="2" t="s">
        <v>4590</v>
      </c>
      <c r="E2925" s="2" t="s">
        <v>66</v>
      </c>
      <c r="F2925" s="3">
        <v>1939</v>
      </c>
      <c r="G2925" s="3"/>
      <c r="H2925" s="3"/>
    </row>
    <row r="2926" spans="1:8" x14ac:dyDescent="0.25">
      <c r="A2926" s="1"/>
      <c r="B2926" s="1" t="s">
        <v>23</v>
      </c>
      <c r="C2926" t="s">
        <v>4589</v>
      </c>
      <c r="D2926" s="2" t="s">
        <v>4591</v>
      </c>
      <c r="E2926" s="2" t="s">
        <v>268</v>
      </c>
      <c r="F2926" s="3">
        <v>1892</v>
      </c>
      <c r="G2926" s="3">
        <v>1973</v>
      </c>
      <c r="H2926" s="3">
        <f>G2926-F2926</f>
        <v>81</v>
      </c>
    </row>
    <row r="2927" spans="1:8" x14ac:dyDescent="0.25">
      <c r="A2927" s="1"/>
      <c r="B2927" s="1"/>
      <c r="C2927" t="s">
        <v>4592</v>
      </c>
      <c r="D2927" s="2" t="s">
        <v>3546</v>
      </c>
      <c r="E2927" s="2" t="s">
        <v>16</v>
      </c>
      <c r="F2927" s="3">
        <v>1952</v>
      </c>
      <c r="G2927" s="3"/>
      <c r="H2927" s="3"/>
    </row>
    <row r="2928" spans="1:8" x14ac:dyDescent="0.25">
      <c r="A2928" s="1"/>
      <c r="B2928" s="1"/>
      <c r="C2928" t="s">
        <v>4593</v>
      </c>
      <c r="D2928" s="2" t="s">
        <v>36</v>
      </c>
      <c r="E2928" s="2" t="s">
        <v>307</v>
      </c>
      <c r="F2928" s="3">
        <v>1952</v>
      </c>
      <c r="G2928" s="3"/>
      <c r="H2928" s="3"/>
    </row>
    <row r="2929" spans="1:8" x14ac:dyDescent="0.25">
      <c r="A2929" s="1">
        <v>1439</v>
      </c>
      <c r="B2929" s="1"/>
      <c r="C2929" t="s">
        <v>4594</v>
      </c>
      <c r="D2929" s="2" t="s">
        <v>4595</v>
      </c>
      <c r="E2929" s="2" t="s">
        <v>148</v>
      </c>
      <c r="F2929" s="3">
        <v>1933</v>
      </c>
      <c r="G2929" s="3">
        <v>2013</v>
      </c>
      <c r="H2929" s="3">
        <f>G2929-F2929</f>
        <v>80</v>
      </c>
    </row>
    <row r="2930" spans="1:8" x14ac:dyDescent="0.25">
      <c r="A2930" s="1"/>
      <c r="B2930" s="1"/>
      <c r="C2930" t="s">
        <v>4597</v>
      </c>
      <c r="D2930" s="2" t="s">
        <v>4598</v>
      </c>
      <c r="E2930" s="2" t="s">
        <v>359</v>
      </c>
      <c r="F2930" s="3">
        <v>1940</v>
      </c>
      <c r="G2930" s="3"/>
      <c r="H2930" s="3"/>
    </row>
    <row r="2931" spans="1:8" x14ac:dyDescent="0.25">
      <c r="A2931" s="1"/>
      <c r="B2931" s="1" t="s">
        <v>23</v>
      </c>
      <c r="C2931" t="s">
        <v>4599</v>
      </c>
      <c r="D2931" s="2" t="s">
        <v>4600</v>
      </c>
      <c r="E2931" s="2" t="s">
        <v>81</v>
      </c>
      <c r="F2931" s="3">
        <v>1834</v>
      </c>
      <c r="G2931" s="3">
        <v>1914</v>
      </c>
      <c r="H2931" s="3">
        <f>G2931-F2931</f>
        <v>80</v>
      </c>
    </row>
    <row r="2932" spans="1:8" x14ac:dyDescent="0.25">
      <c r="A2932" s="1">
        <v>226</v>
      </c>
      <c r="B2932" s="1"/>
      <c r="C2932" t="s">
        <v>4601</v>
      </c>
      <c r="D2932" s="2" t="s">
        <v>4602</v>
      </c>
      <c r="E2932" s="2" t="s">
        <v>84</v>
      </c>
      <c r="F2932" s="3">
        <v>1899</v>
      </c>
      <c r="G2932" s="3">
        <v>1979</v>
      </c>
      <c r="H2932" s="3">
        <f>G2932-F2932</f>
        <v>80</v>
      </c>
    </row>
    <row r="2933" spans="1:8" x14ac:dyDescent="0.25">
      <c r="A2933" s="1">
        <v>1452</v>
      </c>
      <c r="B2933" s="1"/>
      <c r="C2933" t="s">
        <v>4603</v>
      </c>
      <c r="D2933" s="2" t="s">
        <v>4604</v>
      </c>
      <c r="E2933" s="2" t="s">
        <v>16</v>
      </c>
      <c r="F2933" s="3">
        <v>1929</v>
      </c>
      <c r="G2933" s="3">
        <v>2013</v>
      </c>
      <c r="H2933" s="3">
        <f>G2933-F2933</f>
        <v>84</v>
      </c>
    </row>
    <row r="2934" spans="1:8" x14ac:dyDescent="0.25">
      <c r="A2934" s="1">
        <v>1811</v>
      </c>
      <c r="B2934" s="1" t="s">
        <v>6</v>
      </c>
      <c r="C2934" t="s">
        <v>4605</v>
      </c>
      <c r="D2934" s="2" t="s">
        <v>4606</v>
      </c>
      <c r="E2934" s="2" t="s">
        <v>214</v>
      </c>
      <c r="F2934" s="3">
        <v>1926</v>
      </c>
      <c r="G2934" s="3">
        <v>2003</v>
      </c>
      <c r="H2934" s="3">
        <f>G2934-F2934</f>
        <v>77</v>
      </c>
    </row>
    <row r="2935" spans="1:8" x14ac:dyDescent="0.25">
      <c r="A2935" s="1"/>
      <c r="B2935" s="1"/>
      <c r="C2935" t="s">
        <v>4607</v>
      </c>
      <c r="D2935" s="2" t="s">
        <v>4608</v>
      </c>
      <c r="E2935" s="2" t="s">
        <v>214</v>
      </c>
      <c r="F2935" s="3">
        <v>1914</v>
      </c>
      <c r="G2935" s="3">
        <v>1993</v>
      </c>
      <c r="H2935" s="3">
        <f>G2935-F2935</f>
        <v>79</v>
      </c>
    </row>
    <row r="2936" spans="1:8" x14ac:dyDescent="0.25">
      <c r="A2936" s="1">
        <v>326</v>
      </c>
      <c r="B2936" s="1"/>
      <c r="C2936" t="s">
        <v>4609</v>
      </c>
      <c r="D2936" s="2" t="s">
        <v>4610</v>
      </c>
      <c r="E2936" s="2" t="s">
        <v>16</v>
      </c>
      <c r="F2936" s="3">
        <v>1928</v>
      </c>
      <c r="G2936" s="3">
        <v>1980</v>
      </c>
      <c r="H2936" s="3">
        <f>G2936-F2936</f>
        <v>52</v>
      </c>
    </row>
    <row r="2937" spans="1:8" x14ac:dyDescent="0.25">
      <c r="A2937" s="1">
        <v>1305</v>
      </c>
      <c r="B2937" s="1" t="s">
        <v>6</v>
      </c>
      <c r="C2937" t="s">
        <v>4611</v>
      </c>
      <c r="D2937" s="2" t="s">
        <v>1920</v>
      </c>
      <c r="E2937" s="2" t="s">
        <v>39</v>
      </c>
      <c r="F2937" s="3">
        <v>1853</v>
      </c>
      <c r="G2937" s="3">
        <v>1938</v>
      </c>
      <c r="H2937" s="3">
        <f>G2937-F2937</f>
        <v>85</v>
      </c>
    </row>
    <row r="2938" spans="1:8" x14ac:dyDescent="0.25">
      <c r="A2938" s="1"/>
      <c r="B2938" s="1"/>
      <c r="C2938" t="s">
        <v>4612</v>
      </c>
      <c r="D2938" s="2" t="s">
        <v>4613</v>
      </c>
      <c r="E2938" s="2" t="s">
        <v>84</v>
      </c>
      <c r="F2938" s="3">
        <v>1935</v>
      </c>
      <c r="G2938" s="3">
        <v>2013</v>
      </c>
      <c r="H2938" s="3">
        <f>G2938-F2938</f>
        <v>78</v>
      </c>
    </row>
    <row r="2939" spans="1:8" x14ac:dyDescent="0.25">
      <c r="A2939" s="1"/>
      <c r="B2939" s="1" t="s">
        <v>23</v>
      </c>
      <c r="C2939" t="s">
        <v>4614</v>
      </c>
      <c r="D2939" s="2" t="s">
        <v>1742</v>
      </c>
      <c r="E2939" s="2" t="s">
        <v>126</v>
      </c>
      <c r="F2939" s="3">
        <v>1885</v>
      </c>
      <c r="G2939" s="3">
        <v>1976</v>
      </c>
      <c r="H2939" s="3">
        <f>G2939-F2939</f>
        <v>91</v>
      </c>
    </row>
    <row r="2940" spans="1:8" x14ac:dyDescent="0.25">
      <c r="A2940" s="1"/>
      <c r="B2940" s="1"/>
      <c r="C2940" t="s">
        <v>4615</v>
      </c>
      <c r="D2940" s="2" t="s">
        <v>654</v>
      </c>
      <c r="E2940" s="2" t="s">
        <v>126</v>
      </c>
      <c r="F2940" s="3">
        <v>1925</v>
      </c>
      <c r="G2940" s="3">
        <v>2017</v>
      </c>
      <c r="H2940" s="3">
        <f>G2940-F2940</f>
        <v>92</v>
      </c>
    </row>
    <row r="2941" spans="1:8" x14ac:dyDescent="0.25">
      <c r="A2941" s="1"/>
      <c r="B2941" s="1" t="s">
        <v>23</v>
      </c>
      <c r="C2941" t="s">
        <v>3814</v>
      </c>
      <c r="D2941" s="2" t="s">
        <v>4616</v>
      </c>
      <c r="E2941" s="2" t="s">
        <v>16</v>
      </c>
      <c r="F2941" s="3">
        <v>1922</v>
      </c>
      <c r="G2941" s="3">
        <v>1998</v>
      </c>
      <c r="H2941" s="3">
        <f>G2941-F2941</f>
        <v>76</v>
      </c>
    </row>
    <row r="2942" spans="1:8" x14ac:dyDescent="0.25">
      <c r="A2942" s="1">
        <v>1619</v>
      </c>
      <c r="B2942" s="1" t="s">
        <v>6</v>
      </c>
      <c r="C2942" t="s">
        <v>4617</v>
      </c>
      <c r="D2942" s="2" t="s">
        <v>4618</v>
      </c>
      <c r="E2942" s="2" t="s">
        <v>39</v>
      </c>
      <c r="F2942" s="3">
        <v>1929</v>
      </c>
      <c r="G2942" s="3">
        <v>2016</v>
      </c>
      <c r="H2942" s="3">
        <f>G2942-F2942</f>
        <v>87</v>
      </c>
    </row>
    <row r="2943" spans="1:8" x14ac:dyDescent="0.25">
      <c r="A2943" s="1"/>
      <c r="B2943" s="1"/>
      <c r="C2943" t="s">
        <v>4619</v>
      </c>
      <c r="D2943" s="2" t="s">
        <v>4620</v>
      </c>
      <c r="E2943" s="2" t="s">
        <v>39</v>
      </c>
      <c r="F2943" s="3">
        <v>1933</v>
      </c>
      <c r="G2943" s="3"/>
      <c r="H2943" s="3"/>
    </row>
    <row r="2944" spans="1:8" x14ac:dyDescent="0.25">
      <c r="A2944" s="1"/>
      <c r="B2944" s="1"/>
      <c r="C2944" t="s">
        <v>4621</v>
      </c>
      <c r="D2944" s="2" t="s">
        <v>711</v>
      </c>
      <c r="E2944" s="2" t="s">
        <v>39</v>
      </c>
      <c r="F2944" s="3">
        <v>1898</v>
      </c>
      <c r="G2944" s="3">
        <v>1972</v>
      </c>
      <c r="H2944" s="3">
        <f>G2944-F2944</f>
        <v>74</v>
      </c>
    </row>
    <row r="2945" spans="1:8" x14ac:dyDescent="0.25">
      <c r="A2945" s="1"/>
      <c r="B2945" s="1"/>
      <c r="C2945" t="s">
        <v>6827</v>
      </c>
      <c r="D2945" s="2" t="s">
        <v>6828</v>
      </c>
      <c r="E2945" s="2" t="s">
        <v>731</v>
      </c>
      <c r="F2945" s="3"/>
      <c r="G2945" s="3"/>
      <c r="H2945" s="3"/>
    </row>
    <row r="2946" spans="1:8" x14ac:dyDescent="0.25">
      <c r="A2946" s="1">
        <v>438</v>
      </c>
      <c r="B2946" s="1"/>
      <c r="C2946" t="s">
        <v>4622</v>
      </c>
      <c r="D2946" s="2" t="s">
        <v>4623</v>
      </c>
      <c r="E2946" s="2" t="s">
        <v>16</v>
      </c>
      <c r="F2946" s="3">
        <v>1932</v>
      </c>
      <c r="G2946" s="3">
        <v>1998</v>
      </c>
      <c r="H2946" s="3">
        <f>G2946-F2946</f>
        <v>66</v>
      </c>
    </row>
    <row r="2947" spans="1:8" x14ac:dyDescent="0.25">
      <c r="A2947" s="1"/>
      <c r="B2947" s="1"/>
      <c r="C2947" t="s">
        <v>4624</v>
      </c>
      <c r="D2947" s="2" t="s">
        <v>4625</v>
      </c>
      <c r="E2947" s="2" t="s">
        <v>39</v>
      </c>
      <c r="F2947" s="3">
        <v>1987</v>
      </c>
      <c r="G2947" s="3"/>
      <c r="H2947" s="3"/>
    </row>
    <row r="2948" spans="1:8" x14ac:dyDescent="0.25">
      <c r="A2948" s="1">
        <v>1745</v>
      </c>
      <c r="B2948" s="1" t="s">
        <v>6</v>
      </c>
      <c r="C2948" t="s">
        <v>4626</v>
      </c>
      <c r="D2948" s="2" t="s">
        <v>3887</v>
      </c>
      <c r="E2948" s="2" t="s">
        <v>50</v>
      </c>
      <c r="F2948" s="3">
        <v>1844</v>
      </c>
      <c r="G2948" s="3">
        <v>1911</v>
      </c>
      <c r="H2948" s="3">
        <f>G2948-F2948</f>
        <v>67</v>
      </c>
    </row>
    <row r="2949" spans="1:8" x14ac:dyDescent="0.25">
      <c r="A2949" s="1"/>
      <c r="B2949" s="1" t="s">
        <v>23</v>
      </c>
      <c r="C2949" t="s">
        <v>4627</v>
      </c>
      <c r="D2949" s="2" t="s">
        <v>4628</v>
      </c>
      <c r="E2949" s="2" t="s">
        <v>562</v>
      </c>
      <c r="F2949" s="3">
        <v>1917</v>
      </c>
      <c r="G2949" s="3">
        <v>2005</v>
      </c>
      <c r="H2949" s="3">
        <f>G2949-F2949</f>
        <v>88</v>
      </c>
    </row>
    <row r="2950" spans="1:8" x14ac:dyDescent="0.25">
      <c r="A2950" s="1"/>
      <c r="B2950" s="1" t="s">
        <v>23</v>
      </c>
      <c r="C2950" t="s">
        <v>4629</v>
      </c>
      <c r="D2950" s="2" t="s">
        <v>4550</v>
      </c>
      <c r="E2950" s="2" t="s">
        <v>792</v>
      </c>
      <c r="F2950" s="3">
        <v>1927</v>
      </c>
      <c r="G2950" s="3">
        <v>1996</v>
      </c>
      <c r="H2950" s="3">
        <f>G2950-F2950</f>
        <v>69</v>
      </c>
    </row>
    <row r="2951" spans="1:8" x14ac:dyDescent="0.25">
      <c r="A2951" s="1"/>
      <c r="B2951" s="1" t="s">
        <v>23</v>
      </c>
      <c r="C2951" t="s">
        <v>4630</v>
      </c>
      <c r="D2951" s="2" t="s">
        <v>3788</v>
      </c>
      <c r="E2951" s="2" t="s">
        <v>50</v>
      </c>
      <c r="F2951" s="3">
        <v>1864</v>
      </c>
      <c r="G2951" s="3">
        <v>1943</v>
      </c>
      <c r="H2951" s="3">
        <f>G2951-F2951</f>
        <v>79</v>
      </c>
    </row>
    <row r="2952" spans="1:8" x14ac:dyDescent="0.25">
      <c r="A2952" s="1">
        <v>1538</v>
      </c>
      <c r="B2952" s="1" t="s">
        <v>6</v>
      </c>
      <c r="C2952" t="s">
        <v>4631</v>
      </c>
      <c r="D2952" s="2" t="s">
        <v>4632</v>
      </c>
      <c r="E2952" s="2" t="s">
        <v>16</v>
      </c>
      <c r="F2952" s="3">
        <v>1917</v>
      </c>
      <c r="G2952" s="3">
        <v>2006</v>
      </c>
      <c r="H2952" s="3">
        <f>G2952-F2952</f>
        <v>89</v>
      </c>
    </row>
    <row r="2953" spans="1:8" x14ac:dyDescent="0.25">
      <c r="A2953" s="1">
        <v>543</v>
      </c>
      <c r="B2953" s="1"/>
      <c r="C2953" t="s">
        <v>4633</v>
      </c>
      <c r="D2953" s="2" t="s">
        <v>4634</v>
      </c>
      <c r="E2953" s="2" t="s">
        <v>87</v>
      </c>
      <c r="F2953" s="3">
        <v>1320</v>
      </c>
      <c r="G2953" s="3">
        <v>1382</v>
      </c>
      <c r="H2953" s="3">
        <f>G2953-F2953</f>
        <v>62</v>
      </c>
    </row>
    <row r="2954" spans="1:8" x14ac:dyDescent="0.25">
      <c r="A2954" s="1">
        <v>1362</v>
      </c>
      <c r="B2954" s="1" t="s">
        <v>6</v>
      </c>
      <c r="C2954" t="s">
        <v>4635</v>
      </c>
      <c r="D2954" s="2" t="s">
        <v>413</v>
      </c>
      <c r="E2954" s="2" t="s">
        <v>16</v>
      </c>
      <c r="F2954" s="3">
        <v>1933</v>
      </c>
      <c r="G2954" s="3">
        <v>2012</v>
      </c>
      <c r="H2954" s="3">
        <f>G2954-F2954</f>
        <v>79</v>
      </c>
    </row>
    <row r="2955" spans="1:8" x14ac:dyDescent="0.25">
      <c r="A2955" s="1"/>
      <c r="B2955" s="1"/>
      <c r="C2955" t="s">
        <v>4636</v>
      </c>
      <c r="D2955" s="2" t="s">
        <v>228</v>
      </c>
      <c r="E2955" s="2" t="s">
        <v>148</v>
      </c>
      <c r="F2955" s="3" t="s">
        <v>142</v>
      </c>
      <c r="G2955" s="3">
        <v>2018</v>
      </c>
      <c r="H2955" s="3" t="s">
        <v>142</v>
      </c>
    </row>
    <row r="2956" spans="1:8" x14ac:dyDescent="0.25">
      <c r="A2956" s="1">
        <v>1568</v>
      </c>
      <c r="B2956" s="1" t="s">
        <v>6</v>
      </c>
      <c r="C2956" t="s">
        <v>4637</v>
      </c>
      <c r="D2956" s="2" t="s">
        <v>4638</v>
      </c>
      <c r="E2956" s="2" t="s">
        <v>16</v>
      </c>
      <c r="F2956" s="3">
        <v>1915</v>
      </c>
      <c r="G2956" s="3">
        <v>2006</v>
      </c>
      <c r="H2956" s="3">
        <f>G2956-F2956</f>
        <v>91</v>
      </c>
    </row>
    <row r="2957" spans="1:8" x14ac:dyDescent="0.25">
      <c r="A2957" s="1"/>
      <c r="B2957" s="1"/>
      <c r="C2957" t="s">
        <v>6883</v>
      </c>
      <c r="D2957" s="2" t="s">
        <v>513</v>
      </c>
      <c r="E2957" s="2" t="s">
        <v>514</v>
      </c>
      <c r="F2957" s="3"/>
      <c r="G2957" s="3"/>
      <c r="H2957" s="3"/>
    </row>
    <row r="2958" spans="1:8" x14ac:dyDescent="0.25">
      <c r="A2958" s="1">
        <v>2057</v>
      </c>
      <c r="B2958" s="1" t="s">
        <v>6</v>
      </c>
      <c r="C2958" t="s">
        <v>4639</v>
      </c>
      <c r="D2958" s="2" t="s">
        <v>4640</v>
      </c>
      <c r="E2958" s="2" t="s">
        <v>148</v>
      </c>
      <c r="F2958" s="3">
        <v>1713</v>
      </c>
      <c r="G2958" s="3">
        <v>1790</v>
      </c>
      <c r="H2958" s="3">
        <f>G2958-F2958</f>
        <v>77</v>
      </c>
    </row>
    <row r="2959" spans="1:8" x14ac:dyDescent="0.25">
      <c r="A2959" s="1">
        <v>1933</v>
      </c>
      <c r="B2959" s="1" t="s">
        <v>6</v>
      </c>
      <c r="C2959" t="s">
        <v>4644</v>
      </c>
      <c r="D2959" s="2" t="s">
        <v>3885</v>
      </c>
      <c r="E2959" s="2" t="s">
        <v>7035</v>
      </c>
      <c r="F2959" s="3">
        <v>1941</v>
      </c>
      <c r="G2959" s="3">
        <v>2022</v>
      </c>
      <c r="H2959" s="3">
        <f>G2959-F2959</f>
        <v>81</v>
      </c>
    </row>
    <row r="2960" spans="1:8" x14ac:dyDescent="0.25">
      <c r="A2960" s="1"/>
      <c r="B2960" s="1" t="s">
        <v>23</v>
      </c>
      <c r="C2960" t="s">
        <v>4645</v>
      </c>
      <c r="D2960" s="2" t="s">
        <v>4646</v>
      </c>
      <c r="E2960" s="2" t="s">
        <v>148</v>
      </c>
      <c r="F2960" s="3">
        <v>1913</v>
      </c>
      <c r="G2960" s="3">
        <v>1990</v>
      </c>
      <c r="H2960" s="3">
        <f>G2960-F2960</f>
        <v>77</v>
      </c>
    </row>
    <row r="2961" spans="1:8" x14ac:dyDescent="0.25">
      <c r="A2961" s="1"/>
      <c r="B2961" s="1"/>
      <c r="C2961" t="s">
        <v>4647</v>
      </c>
      <c r="D2961" s="2" t="s">
        <v>4648</v>
      </c>
      <c r="E2961" s="2" t="s">
        <v>16</v>
      </c>
      <c r="F2961" s="3">
        <v>1980</v>
      </c>
      <c r="G2961" s="3"/>
      <c r="H2961" s="3"/>
    </row>
    <row r="2962" spans="1:8" x14ac:dyDescent="0.25">
      <c r="A2962" s="1"/>
      <c r="B2962" s="1"/>
      <c r="C2962" t="s">
        <v>4647</v>
      </c>
      <c r="D2962" s="2" t="s">
        <v>7043</v>
      </c>
      <c r="E2962" s="2" t="s">
        <v>16</v>
      </c>
      <c r="F2962" s="3">
        <v>1948</v>
      </c>
      <c r="G2962" s="3">
        <v>2022</v>
      </c>
      <c r="H2962" s="3">
        <f>G2962-F2962</f>
        <v>74</v>
      </c>
    </row>
    <row r="2963" spans="1:8" x14ac:dyDescent="0.25">
      <c r="A2963" s="1">
        <v>1348</v>
      </c>
      <c r="B2963" s="1"/>
      <c r="C2963" t="s">
        <v>4651</v>
      </c>
      <c r="D2963" s="2" t="s">
        <v>4652</v>
      </c>
      <c r="E2963" s="2" t="s">
        <v>16</v>
      </c>
      <c r="F2963" s="3">
        <v>1919</v>
      </c>
      <c r="G2963" s="3">
        <v>2012</v>
      </c>
      <c r="H2963" s="3">
        <f>G2963-F2963</f>
        <v>93</v>
      </c>
    </row>
    <row r="2964" spans="1:8" x14ac:dyDescent="0.25">
      <c r="A2964" s="1">
        <v>1343</v>
      </c>
      <c r="B2964" s="1"/>
      <c r="C2964" t="s">
        <v>4649</v>
      </c>
      <c r="D2964" s="2" t="s">
        <v>4650</v>
      </c>
      <c r="E2964" s="2" t="s">
        <v>16</v>
      </c>
      <c r="F2964" s="3">
        <v>1933</v>
      </c>
      <c r="G2964" s="3">
        <v>2012</v>
      </c>
      <c r="H2964" s="3">
        <f>G2964-F2964</f>
        <v>79</v>
      </c>
    </row>
    <row r="2965" spans="1:8" x14ac:dyDescent="0.25">
      <c r="A2965" s="1"/>
      <c r="B2965" s="1"/>
      <c r="C2965" t="s">
        <v>6801</v>
      </c>
      <c r="D2965" s="2" t="s">
        <v>3620</v>
      </c>
      <c r="E2965" s="2" t="s">
        <v>359</v>
      </c>
      <c r="F2965" s="3">
        <v>1927</v>
      </c>
      <c r="G2965" s="3">
        <v>2020</v>
      </c>
      <c r="H2965" s="3">
        <f>G2965-F2965</f>
        <v>93</v>
      </c>
    </row>
    <row r="2966" spans="1:8" x14ac:dyDescent="0.25">
      <c r="A2966" s="1"/>
      <c r="B2966" s="1"/>
      <c r="C2966" t="s">
        <v>4653</v>
      </c>
      <c r="D2966" s="2" t="s">
        <v>4654</v>
      </c>
      <c r="E2966" s="2" t="s">
        <v>50</v>
      </c>
      <c r="F2966" s="3">
        <v>1929</v>
      </c>
      <c r="G2966" s="3">
        <v>1994</v>
      </c>
      <c r="H2966" s="3">
        <f>G2966-F2966</f>
        <v>65</v>
      </c>
    </row>
    <row r="2967" spans="1:8" x14ac:dyDescent="0.25">
      <c r="A2967" s="1"/>
      <c r="B2967" s="1"/>
      <c r="C2967" t="s">
        <v>4655</v>
      </c>
      <c r="D2967" s="2" t="s">
        <v>4656</v>
      </c>
      <c r="E2967" s="2" t="s">
        <v>214</v>
      </c>
      <c r="F2967" s="3">
        <v>1888</v>
      </c>
      <c r="G2967" s="3">
        <v>1980</v>
      </c>
      <c r="H2967" s="3">
        <f>G2967-F2967</f>
        <v>92</v>
      </c>
    </row>
    <row r="2968" spans="1:8" x14ac:dyDescent="0.25">
      <c r="A2968" s="1">
        <v>327</v>
      </c>
      <c r="B2968" s="1"/>
      <c r="C2968" t="s">
        <v>4659</v>
      </c>
      <c r="D2968" s="2" t="s">
        <v>116</v>
      </c>
      <c r="E2968" s="2" t="s">
        <v>370</v>
      </c>
      <c r="F2968" s="3">
        <v>1771</v>
      </c>
      <c r="G2968" s="3">
        <v>1858</v>
      </c>
      <c r="H2968" s="3">
        <f>G2968-F2968</f>
        <v>87</v>
      </c>
    </row>
    <row r="2969" spans="1:8" x14ac:dyDescent="0.25">
      <c r="A2969" s="1">
        <v>1298</v>
      </c>
      <c r="B2969" s="1" t="s">
        <v>6</v>
      </c>
      <c r="C2969" t="s">
        <v>4657</v>
      </c>
      <c r="D2969" s="2" t="s">
        <v>4658</v>
      </c>
      <c r="E2969" s="2" t="s">
        <v>16</v>
      </c>
      <c r="F2969" s="3">
        <v>1920</v>
      </c>
      <c r="G2969" s="3">
        <v>2011</v>
      </c>
      <c r="H2969" s="3">
        <f>G2969-F2969</f>
        <v>91</v>
      </c>
    </row>
    <row r="2970" spans="1:8" x14ac:dyDescent="0.25">
      <c r="A2970" s="1"/>
      <c r="B2970" s="1"/>
      <c r="C2970" t="s">
        <v>4660</v>
      </c>
      <c r="D2970" s="2" t="s">
        <v>4661</v>
      </c>
      <c r="E2970" s="2" t="s">
        <v>900</v>
      </c>
      <c r="F2970" s="3">
        <v>1948</v>
      </c>
      <c r="G2970" s="3">
        <v>2014</v>
      </c>
      <c r="H2970" s="3">
        <f>G2970-F2970</f>
        <v>66</v>
      </c>
    </row>
    <row r="2971" spans="1:8" x14ac:dyDescent="0.25">
      <c r="A2971" s="1"/>
      <c r="B2971" s="1" t="s">
        <v>23</v>
      </c>
      <c r="C2971" t="s">
        <v>4662</v>
      </c>
      <c r="D2971" s="2" t="s">
        <v>4663</v>
      </c>
      <c r="E2971" s="2" t="s">
        <v>27</v>
      </c>
      <c r="F2971" s="3">
        <v>1921</v>
      </c>
      <c r="G2971" s="3">
        <v>2007</v>
      </c>
      <c r="H2971" s="3">
        <f>G2971-F2971</f>
        <v>86</v>
      </c>
    </row>
    <row r="2972" spans="1:8" x14ac:dyDescent="0.25">
      <c r="A2972" s="1"/>
      <c r="B2972" s="1"/>
      <c r="C2972" t="s">
        <v>4664</v>
      </c>
      <c r="D2972" s="2" t="s">
        <v>4665</v>
      </c>
      <c r="E2972" s="1"/>
      <c r="F2972" s="3" t="s">
        <v>142</v>
      </c>
      <c r="G2972" s="3">
        <v>1978</v>
      </c>
      <c r="H2972" s="3" t="s">
        <v>142</v>
      </c>
    </row>
    <row r="2973" spans="1:8" x14ac:dyDescent="0.25">
      <c r="A2973" s="1"/>
      <c r="B2973" s="1"/>
      <c r="C2973" t="s">
        <v>4666</v>
      </c>
      <c r="D2973" s="2" t="s">
        <v>4667</v>
      </c>
      <c r="E2973" s="2" t="s">
        <v>27</v>
      </c>
      <c r="F2973" s="3">
        <v>1939</v>
      </c>
      <c r="G2973" s="3">
        <v>2009</v>
      </c>
      <c r="H2973" s="3">
        <f>G2973-F2973</f>
        <v>70</v>
      </c>
    </row>
    <row r="2974" spans="1:8" x14ac:dyDescent="0.25">
      <c r="A2974" s="1">
        <v>858</v>
      </c>
      <c r="B2974" s="1"/>
      <c r="C2974" t="s">
        <v>4668</v>
      </c>
      <c r="D2974" s="2" t="s">
        <v>2372</v>
      </c>
      <c r="E2974" s="2" t="s">
        <v>16</v>
      </c>
      <c r="F2974" s="3">
        <v>1911</v>
      </c>
      <c r="G2974" s="3">
        <v>2006</v>
      </c>
      <c r="H2974" s="3">
        <f>G2974-F2974</f>
        <v>95</v>
      </c>
    </row>
    <row r="2975" spans="1:8" x14ac:dyDescent="0.25">
      <c r="A2975" s="1">
        <v>1050</v>
      </c>
      <c r="B2975" s="1"/>
      <c r="C2975" t="s">
        <v>4669</v>
      </c>
      <c r="D2975" s="2" t="s">
        <v>2787</v>
      </c>
      <c r="E2975" s="2" t="s">
        <v>50</v>
      </c>
      <c r="F2975" s="3">
        <v>1851</v>
      </c>
      <c r="G2975" s="3">
        <v>1925</v>
      </c>
      <c r="H2975" s="3">
        <f>G2975-F2975</f>
        <v>74</v>
      </c>
    </row>
    <row r="2976" spans="1:8" x14ac:dyDescent="0.25">
      <c r="A2976" s="1"/>
      <c r="B2976" s="1"/>
      <c r="C2976" t="s">
        <v>4670</v>
      </c>
      <c r="D2976" s="2" t="s">
        <v>4671</v>
      </c>
      <c r="E2976" s="2" t="s">
        <v>2066</v>
      </c>
      <c r="F2976" s="3">
        <v>1948</v>
      </c>
      <c r="G2976" s="3">
        <v>2016</v>
      </c>
      <c r="H2976" s="3">
        <f>G2976-F2976</f>
        <v>68</v>
      </c>
    </row>
    <row r="2977" spans="1:8" x14ac:dyDescent="0.25">
      <c r="A2977" s="1">
        <v>1220</v>
      </c>
      <c r="B2977" s="1"/>
      <c r="C2977" t="s">
        <v>4672</v>
      </c>
      <c r="D2977" s="2" t="s">
        <v>4673</v>
      </c>
      <c r="E2977" s="2" t="s">
        <v>148</v>
      </c>
      <c r="F2977" s="3">
        <v>1940</v>
      </c>
      <c r="G2977" s="3">
        <v>2010</v>
      </c>
      <c r="H2977" s="3">
        <f>G2977-F2977</f>
        <v>70</v>
      </c>
    </row>
    <row r="2978" spans="1:8" x14ac:dyDescent="0.25">
      <c r="A2978" s="1"/>
      <c r="B2978" s="1"/>
      <c r="C2978" t="s">
        <v>4674</v>
      </c>
      <c r="D2978" s="2" t="s">
        <v>4675</v>
      </c>
      <c r="E2978" s="2" t="s">
        <v>792</v>
      </c>
      <c r="F2978" s="3">
        <v>1947</v>
      </c>
      <c r="G2978" s="3"/>
      <c r="H2978" s="3"/>
    </row>
    <row r="2979" spans="1:8" x14ac:dyDescent="0.25">
      <c r="A2979" s="1"/>
      <c r="B2979" s="1"/>
      <c r="C2979" t="s">
        <v>6670</v>
      </c>
      <c r="D2979" s="2" t="s">
        <v>1037</v>
      </c>
      <c r="E2979" s="2" t="s">
        <v>148</v>
      </c>
      <c r="F2979" s="3">
        <v>1951</v>
      </c>
      <c r="G2979" s="3"/>
      <c r="H2979" s="3"/>
    </row>
    <row r="2980" spans="1:8" x14ac:dyDescent="0.25">
      <c r="A2980" s="1">
        <v>950</v>
      </c>
      <c r="B2980" s="1"/>
      <c r="C2980" t="s">
        <v>4676</v>
      </c>
      <c r="D2980" s="2" t="s">
        <v>4677</v>
      </c>
      <c r="E2980" s="2" t="s">
        <v>66</v>
      </c>
      <c r="F2980" s="3">
        <v>1898</v>
      </c>
      <c r="G2980" s="3">
        <v>1988</v>
      </c>
      <c r="H2980" s="3">
        <f>G2980-F2980</f>
        <v>90</v>
      </c>
    </row>
    <row r="2981" spans="1:8" x14ac:dyDescent="0.25">
      <c r="A2981" s="1"/>
      <c r="B2981" s="1" t="s">
        <v>23</v>
      </c>
      <c r="C2981" t="s">
        <v>4676</v>
      </c>
      <c r="D2981" s="2" t="s">
        <v>704</v>
      </c>
      <c r="E2981" s="2" t="s">
        <v>66</v>
      </c>
      <c r="F2981" s="3">
        <v>1867</v>
      </c>
      <c r="G2981" s="3">
        <v>1957</v>
      </c>
      <c r="H2981" s="3">
        <f>G2981-F2981</f>
        <v>90</v>
      </c>
    </row>
    <row r="2982" spans="1:8" x14ac:dyDescent="0.25">
      <c r="A2982" s="1"/>
      <c r="B2982" s="1"/>
      <c r="C2982" t="s">
        <v>4678</v>
      </c>
      <c r="D2982" s="2" t="s">
        <v>1135</v>
      </c>
      <c r="E2982" s="2" t="s">
        <v>359</v>
      </c>
      <c r="F2982" s="3">
        <v>1949</v>
      </c>
      <c r="G2982" s="3"/>
      <c r="H2982" s="3"/>
    </row>
    <row r="2983" spans="1:8" x14ac:dyDescent="0.25">
      <c r="A2983" s="1">
        <v>744</v>
      </c>
      <c r="B2983" s="1"/>
      <c r="C2983" t="s">
        <v>4680</v>
      </c>
      <c r="D2983" s="2" t="s">
        <v>4681</v>
      </c>
      <c r="E2983" s="2" t="s">
        <v>84</v>
      </c>
      <c r="F2983" s="3">
        <v>1902</v>
      </c>
      <c r="G2983" s="3">
        <v>1972</v>
      </c>
      <c r="H2983" s="3">
        <f>G2983-F2983</f>
        <v>70</v>
      </c>
    </row>
    <row r="2984" spans="1:8" x14ac:dyDescent="0.25">
      <c r="A2984" s="1"/>
      <c r="B2984" s="1"/>
      <c r="C2984" t="s">
        <v>4682</v>
      </c>
      <c r="D2984" s="2" t="s">
        <v>4683</v>
      </c>
      <c r="E2984" s="2" t="s">
        <v>39</v>
      </c>
      <c r="F2984" s="3">
        <v>1934</v>
      </c>
      <c r="G2984" s="3">
        <v>2004</v>
      </c>
      <c r="H2984" s="3">
        <f>G2984-F2984</f>
        <v>70</v>
      </c>
    </row>
    <row r="2985" spans="1:8" x14ac:dyDescent="0.25">
      <c r="A2985" s="1"/>
      <c r="B2985" s="1"/>
      <c r="C2985" t="s">
        <v>4684</v>
      </c>
      <c r="D2985" s="2" t="s">
        <v>4685</v>
      </c>
      <c r="E2985" s="2" t="s">
        <v>16</v>
      </c>
      <c r="F2985" s="3">
        <v>1953</v>
      </c>
      <c r="G2985" s="3"/>
      <c r="H2985" s="3"/>
    </row>
    <row r="2986" spans="1:8" x14ac:dyDescent="0.25">
      <c r="A2986" s="1">
        <v>951</v>
      </c>
      <c r="B2986" s="1"/>
      <c r="C2986" t="s">
        <v>4686</v>
      </c>
      <c r="D2986" s="2" t="s">
        <v>4687</v>
      </c>
      <c r="E2986" s="2" t="s">
        <v>66</v>
      </c>
      <c r="F2986" s="3">
        <v>1827</v>
      </c>
      <c r="G2986" s="3">
        <v>1919</v>
      </c>
      <c r="H2986" s="3">
        <f>G2986-F2986</f>
        <v>92</v>
      </c>
    </row>
    <row r="2987" spans="1:8" x14ac:dyDescent="0.25">
      <c r="A2987" s="1"/>
      <c r="B2987" s="1" t="s">
        <v>23</v>
      </c>
      <c r="C2987" t="s">
        <v>4688</v>
      </c>
      <c r="D2987" s="2" t="s">
        <v>4689</v>
      </c>
      <c r="E2987" s="2" t="s">
        <v>66</v>
      </c>
      <c r="F2987" s="3">
        <v>1779</v>
      </c>
      <c r="G2987" s="3">
        <v>1858</v>
      </c>
      <c r="H2987" s="3">
        <f>G2987-F2987</f>
        <v>79</v>
      </c>
    </row>
    <row r="2988" spans="1:8" x14ac:dyDescent="0.25">
      <c r="A2988" s="1"/>
      <c r="B2988" s="1"/>
      <c r="C2988" t="s">
        <v>4690</v>
      </c>
      <c r="D2988" s="2" t="s">
        <v>4575</v>
      </c>
      <c r="E2988" s="2" t="s">
        <v>39</v>
      </c>
      <c r="F2988" s="3">
        <v>1929</v>
      </c>
      <c r="G2988" s="3">
        <v>2014</v>
      </c>
      <c r="H2988" s="3">
        <f>G2988-F2988</f>
        <v>85</v>
      </c>
    </row>
    <row r="2989" spans="1:8" x14ac:dyDescent="0.25">
      <c r="A2989" s="1"/>
      <c r="B2989" s="1"/>
      <c r="C2989" t="s">
        <v>4691</v>
      </c>
      <c r="D2989" s="2" t="s">
        <v>4692</v>
      </c>
      <c r="E2989" s="2" t="s">
        <v>346</v>
      </c>
      <c r="F2989" s="3">
        <v>1892</v>
      </c>
      <c r="G2989" s="3">
        <v>1970</v>
      </c>
      <c r="H2989" s="3">
        <f>G2989-F2989</f>
        <v>78</v>
      </c>
    </row>
    <row r="2990" spans="1:8" x14ac:dyDescent="0.25">
      <c r="A2990" s="1"/>
      <c r="B2990" s="1"/>
      <c r="C2990" t="s">
        <v>4693</v>
      </c>
      <c r="D2990" s="2" t="s">
        <v>4694</v>
      </c>
      <c r="E2990" s="2" t="s">
        <v>81</v>
      </c>
      <c r="F2990" s="3" t="s">
        <v>6958</v>
      </c>
      <c r="G2990" s="3"/>
      <c r="H2990" s="3"/>
    </row>
    <row r="2991" spans="1:8" x14ac:dyDescent="0.25">
      <c r="A2991" s="1">
        <v>227</v>
      </c>
      <c r="B2991" s="1"/>
      <c r="C2991" t="s">
        <v>4695</v>
      </c>
      <c r="D2991" s="2" t="s">
        <v>4696</v>
      </c>
      <c r="E2991" s="2" t="s">
        <v>148</v>
      </c>
      <c r="F2991" s="3">
        <v>1857</v>
      </c>
      <c r="G2991" s="3">
        <v>1924</v>
      </c>
      <c r="H2991" s="3">
        <f>G2991-F2991</f>
        <v>67</v>
      </c>
    </row>
    <row r="2992" spans="1:8" x14ac:dyDescent="0.25">
      <c r="A2992" s="1"/>
      <c r="B2992" s="1"/>
      <c r="C2992" t="s">
        <v>4697</v>
      </c>
      <c r="D2992" s="2" t="s">
        <v>4698</v>
      </c>
      <c r="E2992" s="2" t="s">
        <v>39</v>
      </c>
      <c r="F2992" s="3">
        <v>1934</v>
      </c>
      <c r="G2992" s="3">
        <v>2024</v>
      </c>
      <c r="H2992" s="3">
        <f>G2992-F2992</f>
        <v>90</v>
      </c>
    </row>
    <row r="2993" spans="1:8" x14ac:dyDescent="0.25">
      <c r="A2993" s="1"/>
      <c r="B2993" s="1"/>
      <c r="C2993" t="s">
        <v>6920</v>
      </c>
      <c r="D2993" s="2" t="s">
        <v>656</v>
      </c>
      <c r="E2993" s="2" t="s">
        <v>411</v>
      </c>
      <c r="F2993" s="3">
        <v>1947</v>
      </c>
      <c r="G2993" s="3"/>
      <c r="H2993" s="3"/>
    </row>
    <row r="2994" spans="1:8" x14ac:dyDescent="0.25">
      <c r="A2994" s="1">
        <v>439</v>
      </c>
      <c r="B2994" s="1"/>
      <c r="C2994" t="s">
        <v>4699</v>
      </c>
      <c r="D2994" s="2" t="s">
        <v>4700</v>
      </c>
      <c r="E2994" s="2" t="s">
        <v>411</v>
      </c>
      <c r="F2994" s="3">
        <v>1919</v>
      </c>
      <c r="G2994" s="3">
        <v>1996</v>
      </c>
      <c r="H2994" s="3">
        <f>G2994-F2994</f>
        <v>77</v>
      </c>
    </row>
    <row r="2995" spans="1:8" x14ac:dyDescent="0.25">
      <c r="A2995" s="1">
        <v>1978</v>
      </c>
      <c r="B2995" s="1" t="s">
        <v>6</v>
      </c>
      <c r="C2995" t="s">
        <v>4701</v>
      </c>
      <c r="D2995" s="2" t="s">
        <v>4702</v>
      </c>
      <c r="E2995" s="2" t="s">
        <v>55</v>
      </c>
      <c r="F2995" s="3">
        <v>1926</v>
      </c>
      <c r="G2995" s="3">
        <v>2022</v>
      </c>
      <c r="H2995" s="3">
        <f>G2995-F2995</f>
        <v>96</v>
      </c>
    </row>
    <row r="2996" spans="1:8" x14ac:dyDescent="0.25">
      <c r="A2996" s="1"/>
      <c r="B2996" s="1"/>
      <c r="C2996" t="s">
        <v>4703</v>
      </c>
      <c r="D2996" s="2" t="s">
        <v>4704</v>
      </c>
      <c r="E2996" s="2" t="s">
        <v>148</v>
      </c>
      <c r="F2996" s="3">
        <v>1893</v>
      </c>
      <c r="G2996" s="3">
        <v>1989</v>
      </c>
      <c r="H2996" s="3">
        <f>G2996-F2996</f>
        <v>96</v>
      </c>
    </row>
    <row r="2997" spans="1:8" x14ac:dyDescent="0.25">
      <c r="A2997" s="1">
        <v>1935</v>
      </c>
      <c r="B2997" s="1" t="s">
        <v>6</v>
      </c>
      <c r="C2997" t="s">
        <v>4705</v>
      </c>
      <c r="D2997" s="2" t="s">
        <v>4706</v>
      </c>
      <c r="E2997" s="2" t="s">
        <v>81</v>
      </c>
      <c r="F2997" s="3">
        <v>1941</v>
      </c>
      <c r="G2997" s="3">
        <v>2015</v>
      </c>
      <c r="H2997" s="3">
        <f>G2997-F2997</f>
        <v>74</v>
      </c>
    </row>
    <row r="2998" spans="1:8" x14ac:dyDescent="0.25">
      <c r="A2998" s="1">
        <v>25</v>
      </c>
      <c r="B2998" s="1"/>
      <c r="C2998" t="s">
        <v>4707</v>
      </c>
      <c r="D2998" s="2" t="s">
        <v>4708</v>
      </c>
      <c r="E2998" s="2" t="s">
        <v>87</v>
      </c>
      <c r="F2998" s="3">
        <v>1848</v>
      </c>
      <c r="G2998" s="3">
        <v>1923</v>
      </c>
      <c r="H2998" s="3">
        <f>G2998-F2998</f>
        <v>75</v>
      </c>
    </row>
    <row r="2999" spans="1:8" x14ac:dyDescent="0.25">
      <c r="A2999" s="1"/>
      <c r="B2999" s="1" t="s">
        <v>23</v>
      </c>
      <c r="C2999" t="s">
        <v>4709</v>
      </c>
      <c r="D2999" s="2" t="s">
        <v>4710</v>
      </c>
      <c r="E2999" s="2" t="s">
        <v>792</v>
      </c>
      <c r="F2999" s="3">
        <v>1928</v>
      </c>
      <c r="G2999" s="3">
        <v>2001</v>
      </c>
      <c r="H2999" s="3">
        <f>G2999-F2999</f>
        <v>73</v>
      </c>
    </row>
    <row r="3000" spans="1:8" x14ac:dyDescent="0.25">
      <c r="A3000" s="1"/>
      <c r="B3000" s="1"/>
      <c r="C3000" t="s">
        <v>4711</v>
      </c>
      <c r="D3000" s="2" t="s">
        <v>4712</v>
      </c>
      <c r="E3000" s="2" t="s">
        <v>3697</v>
      </c>
      <c r="F3000" s="3">
        <v>1955</v>
      </c>
      <c r="G3000" s="3"/>
      <c r="H3000" s="3"/>
    </row>
    <row r="3001" spans="1:8" x14ac:dyDescent="0.25">
      <c r="A3001" s="1"/>
      <c r="B3001" s="1"/>
      <c r="C3001" t="s">
        <v>4713</v>
      </c>
      <c r="D3001" s="2" t="s">
        <v>4714</v>
      </c>
      <c r="E3001" s="2"/>
      <c r="F3001" s="3"/>
      <c r="G3001" s="3"/>
      <c r="H3001" s="3"/>
    </row>
    <row r="3002" spans="1:8" x14ac:dyDescent="0.25">
      <c r="A3002" s="1"/>
      <c r="B3002" s="1" t="s">
        <v>23</v>
      </c>
      <c r="C3002" t="s">
        <v>4713</v>
      </c>
      <c r="D3002" s="2" t="s">
        <v>4715</v>
      </c>
      <c r="E3002" s="2" t="s">
        <v>16</v>
      </c>
      <c r="F3002" s="3">
        <v>1919</v>
      </c>
      <c r="G3002" s="3">
        <v>2000</v>
      </c>
      <c r="H3002" s="3">
        <f>G3002-F3002</f>
        <v>81</v>
      </c>
    </row>
    <row r="3003" spans="1:8" x14ac:dyDescent="0.25">
      <c r="A3003" s="1"/>
      <c r="B3003" s="1" t="s">
        <v>23</v>
      </c>
      <c r="C3003" t="s">
        <v>4716</v>
      </c>
      <c r="D3003" s="2" t="s">
        <v>4717</v>
      </c>
      <c r="E3003" s="2" t="s">
        <v>268</v>
      </c>
      <c r="F3003" s="3">
        <v>1776</v>
      </c>
      <c r="G3003" s="3">
        <v>1842</v>
      </c>
      <c r="H3003" s="3">
        <f>G3003-F3003</f>
        <v>66</v>
      </c>
    </row>
    <row r="3004" spans="1:8" x14ac:dyDescent="0.25">
      <c r="A3004" s="1"/>
      <c r="B3004" s="1" t="s">
        <v>23</v>
      </c>
      <c r="C3004" t="s">
        <v>4718</v>
      </c>
      <c r="D3004" s="2" t="s">
        <v>4719</v>
      </c>
      <c r="E3004" s="2" t="s">
        <v>113</v>
      </c>
      <c r="F3004" s="3">
        <v>1903</v>
      </c>
      <c r="G3004" s="3">
        <v>1998</v>
      </c>
      <c r="H3004" s="3">
        <f>G3004-F3004</f>
        <v>95</v>
      </c>
    </row>
    <row r="3005" spans="1:8" x14ac:dyDescent="0.25">
      <c r="A3005" s="1"/>
      <c r="B3005" s="1" t="s">
        <v>23</v>
      </c>
      <c r="C3005" t="s">
        <v>1014</v>
      </c>
      <c r="D3005" s="2" t="s">
        <v>4720</v>
      </c>
      <c r="E3005" s="2" t="s">
        <v>87</v>
      </c>
      <c r="F3005" s="3">
        <v>1623</v>
      </c>
      <c r="G3005" s="3">
        <v>1662</v>
      </c>
      <c r="H3005" s="3">
        <f>G3005-F3005</f>
        <v>39</v>
      </c>
    </row>
    <row r="3006" spans="1:8" x14ac:dyDescent="0.25">
      <c r="A3006" s="1"/>
      <c r="B3006" s="1" t="s">
        <v>23</v>
      </c>
      <c r="C3006" t="s">
        <v>4721</v>
      </c>
      <c r="D3006" s="2" t="s">
        <v>4722</v>
      </c>
      <c r="E3006" s="2" t="s">
        <v>16</v>
      </c>
      <c r="F3006" s="3">
        <v>1932</v>
      </c>
      <c r="G3006" s="3">
        <v>2000</v>
      </c>
      <c r="H3006" s="3">
        <f>G3006-F3006</f>
        <v>68</v>
      </c>
    </row>
    <row r="3007" spans="1:8" x14ac:dyDescent="0.25">
      <c r="A3007" s="1">
        <v>1974</v>
      </c>
      <c r="B3007" s="1"/>
      <c r="C3007" t="s">
        <v>4723</v>
      </c>
      <c r="D3007" s="2" t="s">
        <v>4724</v>
      </c>
      <c r="E3007" s="2" t="s">
        <v>148</v>
      </c>
      <c r="F3007" s="3">
        <v>1930</v>
      </c>
      <c r="G3007" s="3">
        <v>2023</v>
      </c>
      <c r="H3007" s="3">
        <f>G3007-F3007</f>
        <v>93</v>
      </c>
    </row>
    <row r="3008" spans="1:8" x14ac:dyDescent="0.25">
      <c r="A3008" s="1"/>
      <c r="B3008" s="1"/>
      <c r="C3008" t="s">
        <v>4725</v>
      </c>
      <c r="D3008" s="2" t="s">
        <v>4726</v>
      </c>
      <c r="E3008" s="2" t="s">
        <v>285</v>
      </c>
      <c r="F3008" s="3">
        <v>1939</v>
      </c>
      <c r="G3008" s="3">
        <v>2024</v>
      </c>
      <c r="H3008" s="3">
        <f>G3008-F3008</f>
        <v>85</v>
      </c>
    </row>
    <row r="3009" spans="1:8" x14ac:dyDescent="0.25">
      <c r="A3009" s="1"/>
      <c r="B3009" s="1" t="s">
        <v>23</v>
      </c>
      <c r="C3009" t="s">
        <v>4727</v>
      </c>
      <c r="D3009" s="2" t="s">
        <v>4728</v>
      </c>
      <c r="E3009" s="2" t="s">
        <v>81</v>
      </c>
      <c r="F3009" s="3">
        <v>1924</v>
      </c>
      <c r="G3009" s="3">
        <v>2005</v>
      </c>
      <c r="H3009" s="3">
        <f>G3009-F3009</f>
        <v>81</v>
      </c>
    </row>
    <row r="3010" spans="1:8" x14ac:dyDescent="0.25">
      <c r="A3010" s="1"/>
      <c r="B3010" s="1"/>
      <c r="C3010" t="s">
        <v>4729</v>
      </c>
      <c r="D3010" s="2" t="s">
        <v>4730</v>
      </c>
      <c r="E3010" s="2" t="s">
        <v>16</v>
      </c>
      <c r="F3010" s="3">
        <v>1980</v>
      </c>
      <c r="G3010" s="3"/>
      <c r="H3010" s="3"/>
    </row>
    <row r="3011" spans="1:8" x14ac:dyDescent="0.25">
      <c r="A3011" s="1">
        <v>228</v>
      </c>
      <c r="B3011" s="1"/>
      <c r="C3011" t="s">
        <v>4731</v>
      </c>
      <c r="D3011" s="2" t="s">
        <v>4732</v>
      </c>
      <c r="E3011" s="2" t="s">
        <v>16</v>
      </c>
      <c r="F3011" s="3">
        <v>1922</v>
      </c>
      <c r="G3011" s="3">
        <v>1995</v>
      </c>
      <c r="H3011" s="3">
        <f>G3011-F3011</f>
        <v>73</v>
      </c>
    </row>
    <row r="3012" spans="1:8" x14ac:dyDescent="0.25">
      <c r="A3012" s="1"/>
      <c r="B3012" s="1" t="s">
        <v>23</v>
      </c>
      <c r="C3012" t="s">
        <v>4733</v>
      </c>
      <c r="D3012" s="2" t="s">
        <v>4734</v>
      </c>
      <c r="E3012" s="2" t="s">
        <v>16</v>
      </c>
      <c r="F3012" s="3">
        <v>1893</v>
      </c>
      <c r="G3012" s="3">
        <v>1976</v>
      </c>
      <c r="H3012" s="3">
        <f>G3012-F3012</f>
        <v>83</v>
      </c>
    </row>
    <row r="3013" spans="1:8" x14ac:dyDescent="0.25">
      <c r="A3013" s="1"/>
      <c r="B3013" s="1"/>
      <c r="C3013" t="s">
        <v>4735</v>
      </c>
      <c r="D3013" s="2" t="s">
        <v>4736</v>
      </c>
      <c r="E3013" s="2" t="s">
        <v>81</v>
      </c>
      <c r="F3013" s="3"/>
      <c r="G3013" s="3"/>
      <c r="H3013" s="3"/>
    </row>
    <row r="3014" spans="1:8" x14ac:dyDescent="0.25">
      <c r="A3014" s="1"/>
      <c r="B3014" s="1" t="s">
        <v>23</v>
      </c>
      <c r="C3014" t="s">
        <v>4737</v>
      </c>
      <c r="D3014" s="2" t="s">
        <v>4738</v>
      </c>
      <c r="E3014" s="2" t="s">
        <v>16</v>
      </c>
      <c r="F3014" s="3">
        <v>1852</v>
      </c>
      <c r="G3014" s="3">
        <v>1922</v>
      </c>
      <c r="H3014" s="3">
        <f>G3014-F3014</f>
        <v>70</v>
      </c>
    </row>
    <row r="3015" spans="1:8" x14ac:dyDescent="0.25">
      <c r="A3015" s="1"/>
      <c r="B3015" s="1"/>
      <c r="C3015" t="s">
        <v>4739</v>
      </c>
      <c r="D3015" s="2" t="s">
        <v>933</v>
      </c>
      <c r="E3015" s="2" t="s">
        <v>87</v>
      </c>
      <c r="F3015" s="3">
        <v>1931</v>
      </c>
      <c r="G3015" s="3">
        <v>2002</v>
      </c>
      <c r="H3015" s="3">
        <f>G3015-F3015</f>
        <v>71</v>
      </c>
    </row>
    <row r="3016" spans="1:8" x14ac:dyDescent="0.25">
      <c r="A3016" s="1">
        <v>1739</v>
      </c>
      <c r="B3016" s="1" t="s">
        <v>6</v>
      </c>
      <c r="C3016" t="s">
        <v>4740</v>
      </c>
      <c r="D3016" s="2" t="s">
        <v>4741</v>
      </c>
      <c r="E3016" s="2" t="s">
        <v>494</v>
      </c>
      <c r="F3016" s="3">
        <v>1941</v>
      </c>
      <c r="G3016" s="3">
        <v>1979</v>
      </c>
      <c r="H3016" s="3">
        <f>G3016-F3016</f>
        <v>38</v>
      </c>
    </row>
    <row r="3017" spans="1:8" x14ac:dyDescent="0.25">
      <c r="A3017" s="1">
        <v>1197</v>
      </c>
      <c r="B3017" s="1" t="s">
        <v>6</v>
      </c>
      <c r="C3017" t="s">
        <v>4742</v>
      </c>
      <c r="D3017" s="2" t="s">
        <v>499</v>
      </c>
      <c r="E3017" s="2" t="s">
        <v>745</v>
      </c>
      <c r="F3017" s="3">
        <v>1912</v>
      </c>
      <c r="G3017" s="3">
        <v>2001</v>
      </c>
      <c r="H3017" s="3">
        <f>G3017-F3017</f>
        <v>89</v>
      </c>
    </row>
    <row r="3018" spans="1:8" x14ac:dyDescent="0.25">
      <c r="A3018" s="1">
        <v>1499</v>
      </c>
      <c r="B3018" s="1"/>
      <c r="C3018" t="s">
        <v>4743</v>
      </c>
      <c r="D3018" s="2" t="s">
        <v>4744</v>
      </c>
      <c r="E3018" s="2" t="s">
        <v>66</v>
      </c>
      <c r="F3018" s="3">
        <v>1922</v>
      </c>
      <c r="G3018" s="3">
        <v>2014</v>
      </c>
      <c r="H3018" s="3">
        <f>G3018-F3018</f>
        <v>92</v>
      </c>
    </row>
    <row r="3019" spans="1:8" x14ac:dyDescent="0.25">
      <c r="A3019" s="1">
        <v>859</v>
      </c>
      <c r="B3019" s="1"/>
      <c r="C3019" t="s">
        <v>4745</v>
      </c>
      <c r="D3019" s="2" t="s">
        <v>4746</v>
      </c>
      <c r="E3019" s="2" t="s">
        <v>66</v>
      </c>
      <c r="F3019" s="3">
        <v>1941</v>
      </c>
      <c r="G3019" s="3">
        <v>2005</v>
      </c>
      <c r="H3019" s="3">
        <f>G3019-F3019</f>
        <v>64</v>
      </c>
    </row>
    <row r="3020" spans="1:8" x14ac:dyDescent="0.25">
      <c r="A3020" s="1">
        <v>860</v>
      </c>
      <c r="B3020" s="1"/>
      <c r="C3020" t="s">
        <v>4745</v>
      </c>
      <c r="D3020" s="2" t="s">
        <v>4747</v>
      </c>
      <c r="E3020" s="2" t="s">
        <v>66</v>
      </c>
      <c r="F3020" s="3">
        <v>1916</v>
      </c>
      <c r="G3020" s="3">
        <v>2001</v>
      </c>
      <c r="H3020" s="3">
        <f>G3020-F3020</f>
        <v>85</v>
      </c>
    </row>
    <row r="3021" spans="1:8" x14ac:dyDescent="0.25">
      <c r="A3021" s="1"/>
      <c r="B3021" s="1" t="s">
        <v>23</v>
      </c>
      <c r="C3021" t="s">
        <v>4748</v>
      </c>
      <c r="D3021" s="2" t="s">
        <v>3123</v>
      </c>
      <c r="E3021" s="2" t="s">
        <v>66</v>
      </c>
      <c r="F3021" s="3">
        <v>1830</v>
      </c>
      <c r="G3021" s="3">
        <v>1894</v>
      </c>
      <c r="H3021" s="3">
        <f>G3021-F3021</f>
        <v>64</v>
      </c>
    </row>
    <row r="3022" spans="1:8" x14ac:dyDescent="0.25">
      <c r="A3022" s="1">
        <v>952</v>
      </c>
      <c r="B3022" s="1"/>
      <c r="C3022" t="s">
        <v>4748</v>
      </c>
      <c r="D3022" s="2" t="s">
        <v>4749</v>
      </c>
      <c r="E3022" s="2" t="s">
        <v>66</v>
      </c>
      <c r="F3022" s="3">
        <v>1895</v>
      </c>
      <c r="G3022" s="3">
        <v>1980</v>
      </c>
      <c r="H3022" s="3">
        <f>G3022-F3022</f>
        <v>85</v>
      </c>
    </row>
    <row r="3023" spans="1:8" x14ac:dyDescent="0.25">
      <c r="A3023" s="1">
        <v>953</v>
      </c>
      <c r="B3023" s="1"/>
      <c r="C3023" t="s">
        <v>4748</v>
      </c>
      <c r="D3023" s="2" t="s">
        <v>978</v>
      </c>
      <c r="E3023" s="2" t="s">
        <v>66</v>
      </c>
      <c r="F3023" s="3">
        <v>1857</v>
      </c>
      <c r="G3023" s="3">
        <v>1936</v>
      </c>
      <c r="H3023" s="3">
        <f>G3023-F3023</f>
        <v>79</v>
      </c>
    </row>
    <row r="3024" spans="1:8" x14ac:dyDescent="0.25">
      <c r="A3024" s="1">
        <v>544</v>
      </c>
      <c r="B3024" s="1"/>
      <c r="C3024" t="s">
        <v>4750</v>
      </c>
      <c r="D3024" s="2" t="s">
        <v>4751</v>
      </c>
      <c r="E3024" s="2" t="s">
        <v>16</v>
      </c>
      <c r="F3024" s="3">
        <v>1918</v>
      </c>
      <c r="G3024" s="3">
        <v>1989</v>
      </c>
      <c r="H3024" s="3">
        <f>G3024-F3024</f>
        <v>71</v>
      </c>
    </row>
    <row r="3025" spans="1:8" x14ac:dyDescent="0.25">
      <c r="A3025" s="1"/>
      <c r="B3025" s="1" t="s">
        <v>23</v>
      </c>
      <c r="C3025" t="s">
        <v>4752</v>
      </c>
      <c r="D3025" s="2" t="s">
        <v>4753</v>
      </c>
      <c r="E3025" s="2" t="s">
        <v>16</v>
      </c>
      <c r="F3025" s="3">
        <v>1925</v>
      </c>
      <c r="G3025" s="3">
        <v>2013</v>
      </c>
      <c r="H3025" s="3">
        <f>G3025-F3025</f>
        <v>88</v>
      </c>
    </row>
    <row r="3026" spans="1:8" x14ac:dyDescent="0.25">
      <c r="A3026" s="1">
        <v>745</v>
      </c>
      <c r="B3026" s="1"/>
      <c r="C3026" t="s">
        <v>4754</v>
      </c>
      <c r="D3026" s="2" t="s">
        <v>4755</v>
      </c>
      <c r="E3026" s="2" t="s">
        <v>778</v>
      </c>
      <c r="F3026" s="3">
        <v>1890</v>
      </c>
      <c r="G3026" s="3">
        <v>1973</v>
      </c>
      <c r="H3026" s="3">
        <f>G3026-F3026</f>
        <v>83</v>
      </c>
    </row>
    <row r="3027" spans="1:8" x14ac:dyDescent="0.25">
      <c r="A3027" s="1"/>
      <c r="B3027" s="1"/>
      <c r="C3027" t="s">
        <v>4756</v>
      </c>
      <c r="D3027" s="2" t="s">
        <v>116</v>
      </c>
      <c r="E3027" s="2" t="s">
        <v>66</v>
      </c>
      <c r="F3027" s="3">
        <v>1788</v>
      </c>
      <c r="G3027" s="3">
        <v>1850</v>
      </c>
      <c r="H3027" s="3">
        <f>G3027-F3027</f>
        <v>62</v>
      </c>
    </row>
    <row r="3028" spans="1:8" x14ac:dyDescent="0.25">
      <c r="A3028" s="1"/>
      <c r="B3028" s="1"/>
      <c r="C3028" t="s">
        <v>4757</v>
      </c>
      <c r="D3028" s="2" t="s">
        <v>4758</v>
      </c>
      <c r="E3028" s="2" t="s">
        <v>113</v>
      </c>
      <c r="F3028" s="3">
        <v>1839</v>
      </c>
      <c r="G3028" s="3">
        <v>1914</v>
      </c>
      <c r="H3028" s="3">
        <f>G3028-F3028</f>
        <v>75</v>
      </c>
    </row>
    <row r="3029" spans="1:8" x14ac:dyDescent="0.25">
      <c r="A3029" s="1"/>
      <c r="B3029" s="1" t="s">
        <v>23</v>
      </c>
      <c r="C3029" t="s">
        <v>4759</v>
      </c>
      <c r="D3029" s="2" t="s">
        <v>4760</v>
      </c>
      <c r="E3029" s="2" t="s">
        <v>16</v>
      </c>
      <c r="F3029" s="3">
        <v>1864</v>
      </c>
      <c r="G3029" s="3">
        <v>1941</v>
      </c>
      <c r="H3029" s="3">
        <f>G3029-F3029</f>
        <v>77</v>
      </c>
    </row>
    <row r="3030" spans="1:8" x14ac:dyDescent="0.25">
      <c r="A3030" s="1"/>
      <c r="B3030" s="1"/>
      <c r="C3030" t="s">
        <v>4761</v>
      </c>
      <c r="D3030" s="2" t="s">
        <v>4762</v>
      </c>
      <c r="E3030" s="2" t="s">
        <v>405</v>
      </c>
      <c r="F3030" s="3">
        <v>1931</v>
      </c>
      <c r="G3030" s="3"/>
      <c r="H3030" s="3"/>
    </row>
    <row r="3031" spans="1:8" x14ac:dyDescent="0.25">
      <c r="A3031" s="1"/>
      <c r="B3031" s="1"/>
      <c r="C3031" t="s">
        <v>6765</v>
      </c>
      <c r="D3031" s="2" t="s">
        <v>6766</v>
      </c>
      <c r="E3031" s="2" t="s">
        <v>351</v>
      </c>
      <c r="F3031" s="3">
        <v>1936</v>
      </c>
      <c r="G3031" s="3">
        <v>2019</v>
      </c>
      <c r="H3031" s="3">
        <f>G3031-F3031</f>
        <v>83</v>
      </c>
    </row>
    <row r="3032" spans="1:8" x14ac:dyDescent="0.25">
      <c r="A3032" s="1"/>
      <c r="B3032" s="1"/>
      <c r="C3032" t="s">
        <v>4763</v>
      </c>
      <c r="D3032" s="2" t="s">
        <v>452</v>
      </c>
      <c r="E3032" s="2" t="s">
        <v>16</v>
      </c>
      <c r="F3032" s="3">
        <v>1940</v>
      </c>
      <c r="G3032" s="3"/>
      <c r="H3032" s="3"/>
    </row>
    <row r="3033" spans="1:8" x14ac:dyDescent="0.25">
      <c r="A3033" s="1"/>
      <c r="B3033" s="1" t="s">
        <v>23</v>
      </c>
      <c r="C3033" t="s">
        <v>4764</v>
      </c>
      <c r="D3033" s="2" t="s">
        <v>3447</v>
      </c>
      <c r="E3033" s="2" t="s">
        <v>562</v>
      </c>
      <c r="F3033" s="3">
        <v>1921</v>
      </c>
      <c r="G3033" s="3">
        <v>2010</v>
      </c>
      <c r="H3033" s="3">
        <f>G3033-F3033</f>
        <v>89</v>
      </c>
    </row>
    <row r="3034" spans="1:8" x14ac:dyDescent="0.25">
      <c r="A3034" s="1"/>
      <c r="B3034" s="1"/>
      <c r="C3034" t="s">
        <v>4765</v>
      </c>
      <c r="D3034" s="2" t="s">
        <v>1411</v>
      </c>
      <c r="E3034" s="2" t="s">
        <v>66</v>
      </c>
      <c r="F3034" s="3">
        <v>1943</v>
      </c>
      <c r="G3034" s="3"/>
      <c r="H3034" s="3"/>
    </row>
    <row r="3035" spans="1:8" x14ac:dyDescent="0.25">
      <c r="A3035" s="1"/>
      <c r="B3035" s="1"/>
      <c r="C3035" t="s">
        <v>4766</v>
      </c>
      <c r="D3035" s="2" t="s">
        <v>711</v>
      </c>
      <c r="E3035" s="2" t="s">
        <v>39</v>
      </c>
      <c r="F3035" s="3">
        <v>1943</v>
      </c>
      <c r="G3035" s="3"/>
      <c r="H3035" s="3"/>
    </row>
    <row r="3036" spans="1:8" x14ac:dyDescent="0.25">
      <c r="A3036" s="1"/>
      <c r="B3036" s="1" t="s">
        <v>23</v>
      </c>
      <c r="C3036" t="s">
        <v>4767</v>
      </c>
      <c r="D3036" s="2" t="s">
        <v>239</v>
      </c>
      <c r="E3036" s="2" t="s">
        <v>66</v>
      </c>
      <c r="F3036" s="3">
        <v>1777</v>
      </c>
      <c r="G3036" s="3">
        <v>1862</v>
      </c>
      <c r="H3036" s="3">
        <f>G3036-F3036</f>
        <v>85</v>
      </c>
    </row>
    <row r="3037" spans="1:8" x14ac:dyDescent="0.25">
      <c r="A3037" s="1">
        <v>1513</v>
      </c>
      <c r="B3037" s="1" t="s">
        <v>6</v>
      </c>
      <c r="C3037" t="s">
        <v>4770</v>
      </c>
      <c r="D3037" s="2" t="s">
        <v>4771</v>
      </c>
      <c r="E3037" s="2" t="s">
        <v>66</v>
      </c>
      <c r="F3037" s="3">
        <v>1895</v>
      </c>
      <c r="G3037" s="3">
        <v>1984</v>
      </c>
      <c r="H3037" s="3">
        <f>G3037-F3037</f>
        <v>89</v>
      </c>
    </row>
    <row r="3038" spans="1:8" x14ac:dyDescent="0.25">
      <c r="A3038" s="1"/>
      <c r="B3038" s="1"/>
      <c r="C3038" t="s">
        <v>4770</v>
      </c>
      <c r="D3038" s="2" t="s">
        <v>4772</v>
      </c>
      <c r="E3038" s="2" t="s">
        <v>162</v>
      </c>
      <c r="F3038" s="3">
        <v>1947</v>
      </c>
      <c r="G3038" s="3">
        <v>2012</v>
      </c>
      <c r="H3038" s="3">
        <f>G3038-F3038</f>
        <v>65</v>
      </c>
    </row>
    <row r="3039" spans="1:8" x14ac:dyDescent="0.25">
      <c r="A3039" s="1">
        <v>545</v>
      </c>
      <c r="B3039" s="1"/>
      <c r="C3039" t="s">
        <v>4768</v>
      </c>
      <c r="D3039" s="2" t="s">
        <v>4769</v>
      </c>
      <c r="E3039" s="2" t="s">
        <v>16</v>
      </c>
      <c r="F3039" s="3">
        <v>1914</v>
      </c>
      <c r="G3039" s="3">
        <v>1996</v>
      </c>
      <c r="H3039" s="3">
        <f>G3039-F3039</f>
        <v>82</v>
      </c>
    </row>
    <row r="3040" spans="1:8" x14ac:dyDescent="0.25">
      <c r="A3040" s="1">
        <v>1173</v>
      </c>
      <c r="B3040" s="1" t="s">
        <v>6</v>
      </c>
      <c r="C3040" t="s">
        <v>4773</v>
      </c>
      <c r="D3040" s="2" t="s">
        <v>134</v>
      </c>
      <c r="E3040" s="2" t="s">
        <v>173</v>
      </c>
      <c r="F3040" s="3">
        <v>1925</v>
      </c>
      <c r="G3040" s="3">
        <v>1998</v>
      </c>
      <c r="H3040" s="3">
        <f>G3040-F3040</f>
        <v>73</v>
      </c>
    </row>
    <row r="3041" spans="1:8" x14ac:dyDescent="0.25">
      <c r="A3041" s="1"/>
      <c r="B3041" s="1"/>
      <c r="C3041" t="s">
        <v>4774</v>
      </c>
      <c r="D3041" s="2" t="s">
        <v>914</v>
      </c>
      <c r="E3041" s="2" t="s">
        <v>111</v>
      </c>
      <c r="F3041" s="3">
        <v>1937</v>
      </c>
      <c r="G3041" s="3">
        <v>2000</v>
      </c>
      <c r="H3041" s="3">
        <f>G3041-F3041</f>
        <v>63</v>
      </c>
    </row>
    <row r="3042" spans="1:8" x14ac:dyDescent="0.25">
      <c r="A3042" s="1">
        <v>746</v>
      </c>
      <c r="B3042" s="1"/>
      <c r="C3042" t="s">
        <v>4774</v>
      </c>
      <c r="D3042" s="2" t="s">
        <v>4775</v>
      </c>
      <c r="E3042" s="2" t="s">
        <v>111</v>
      </c>
      <c r="F3042" s="3">
        <v>1888</v>
      </c>
      <c r="G3042" s="3">
        <v>1959</v>
      </c>
      <c r="H3042" s="3">
        <f>G3042-F3042</f>
        <v>71</v>
      </c>
    </row>
    <row r="3043" spans="1:8" x14ac:dyDescent="0.25">
      <c r="A3043" s="1">
        <v>954</v>
      </c>
      <c r="B3043" s="1"/>
      <c r="C3043" t="s">
        <v>4774</v>
      </c>
      <c r="D3043" s="2" t="s">
        <v>819</v>
      </c>
      <c r="E3043" s="2" t="s">
        <v>16</v>
      </c>
      <c r="F3043" s="3">
        <v>1923</v>
      </c>
      <c r="G3043" s="3">
        <v>2006</v>
      </c>
      <c r="H3043" s="3">
        <f>G3043-F3043</f>
        <v>83</v>
      </c>
    </row>
    <row r="3044" spans="1:8" x14ac:dyDescent="0.25">
      <c r="A3044" s="1">
        <v>1427</v>
      </c>
      <c r="B3044" s="1" t="s">
        <v>6</v>
      </c>
      <c r="C3044" t="s">
        <v>4777</v>
      </c>
      <c r="D3044" s="2" t="s">
        <v>4778</v>
      </c>
      <c r="E3044" s="2" t="s">
        <v>126</v>
      </c>
      <c r="F3044" s="3">
        <v>1902</v>
      </c>
      <c r="G3044" s="3">
        <v>1991</v>
      </c>
      <c r="H3044" s="3">
        <f>G3044-F3044</f>
        <v>89</v>
      </c>
    </row>
    <row r="3045" spans="1:8" x14ac:dyDescent="0.25">
      <c r="A3045" s="1"/>
      <c r="B3045" s="1"/>
      <c r="C3045" t="s">
        <v>4779</v>
      </c>
      <c r="D3045" s="2" t="s">
        <v>933</v>
      </c>
      <c r="E3045" s="2" t="s">
        <v>359</v>
      </c>
      <c r="F3045" s="3">
        <v>1959</v>
      </c>
      <c r="G3045" s="3"/>
      <c r="H3045" s="3"/>
    </row>
    <row r="3046" spans="1:8" x14ac:dyDescent="0.25">
      <c r="A3046" s="1">
        <v>440</v>
      </c>
      <c r="B3046" s="1"/>
      <c r="C3046" t="s">
        <v>4780</v>
      </c>
      <c r="D3046" s="2" t="s">
        <v>945</v>
      </c>
      <c r="E3046" s="2" t="s">
        <v>87</v>
      </c>
      <c r="F3046" s="3">
        <v>1903</v>
      </c>
      <c r="G3046" s="3">
        <v>1987</v>
      </c>
      <c r="H3046" s="3">
        <f>G3046-F3046</f>
        <v>84</v>
      </c>
    </row>
    <row r="3047" spans="1:8" x14ac:dyDescent="0.25">
      <c r="A3047" s="1"/>
      <c r="B3047" s="1"/>
      <c r="C3047" t="s">
        <v>4184</v>
      </c>
      <c r="D3047" s="2" t="s">
        <v>4781</v>
      </c>
      <c r="E3047" s="2" t="s">
        <v>113</v>
      </c>
      <c r="F3047" s="3">
        <v>1830</v>
      </c>
      <c r="G3047" s="3">
        <v>1905</v>
      </c>
      <c r="H3047" s="3">
        <f>G3047-F3047</f>
        <v>75</v>
      </c>
    </row>
    <row r="3048" spans="1:8" x14ac:dyDescent="0.25">
      <c r="A3048" s="1"/>
      <c r="B3048" s="1"/>
      <c r="C3048" t="s">
        <v>4184</v>
      </c>
      <c r="D3048" s="2" t="s">
        <v>4183</v>
      </c>
      <c r="E3048" s="2" t="s">
        <v>16</v>
      </c>
      <c r="F3048" s="3">
        <v>1934</v>
      </c>
      <c r="G3048" s="3"/>
      <c r="H3048" s="3"/>
    </row>
    <row r="3049" spans="1:8" x14ac:dyDescent="0.25">
      <c r="A3049" s="1"/>
      <c r="B3049" s="1"/>
      <c r="C3049" t="s">
        <v>6718</v>
      </c>
      <c r="D3049" s="2" t="s">
        <v>4325</v>
      </c>
      <c r="E3049" s="2" t="s">
        <v>307</v>
      </c>
      <c r="F3049" s="3">
        <v>1945</v>
      </c>
      <c r="G3049" s="3">
        <v>2019</v>
      </c>
      <c r="H3049" s="3">
        <f>G3049-F3049</f>
        <v>74</v>
      </c>
    </row>
    <row r="3050" spans="1:8" x14ac:dyDescent="0.25">
      <c r="A3050" s="1">
        <v>1051</v>
      </c>
      <c r="B3050" s="1"/>
      <c r="C3050" t="s">
        <v>4782</v>
      </c>
      <c r="D3050" s="2" t="s">
        <v>4783</v>
      </c>
      <c r="E3050" s="2" t="s">
        <v>16</v>
      </c>
      <c r="F3050" s="3">
        <v>1878</v>
      </c>
      <c r="G3050" s="3">
        <v>1937</v>
      </c>
      <c r="H3050" s="3">
        <f>G3050-F3050</f>
        <v>59</v>
      </c>
    </row>
    <row r="3051" spans="1:8" x14ac:dyDescent="0.25">
      <c r="A3051" s="1"/>
      <c r="B3051" s="1"/>
      <c r="C3051" t="s">
        <v>4784</v>
      </c>
      <c r="D3051" s="2" t="s">
        <v>4786</v>
      </c>
      <c r="E3051" s="2" t="s">
        <v>84</v>
      </c>
      <c r="F3051" s="3">
        <v>1954</v>
      </c>
      <c r="G3051" s="3"/>
      <c r="H3051" s="3"/>
    </row>
    <row r="3052" spans="1:8" x14ac:dyDescent="0.25">
      <c r="A3052" s="1">
        <v>1633</v>
      </c>
      <c r="B3052" s="1" t="s">
        <v>6</v>
      </c>
      <c r="C3052" t="s">
        <v>4784</v>
      </c>
      <c r="D3052" s="2" t="s">
        <v>4785</v>
      </c>
      <c r="E3052" s="2" t="s">
        <v>84</v>
      </c>
      <c r="F3052" s="3">
        <v>1943</v>
      </c>
      <c r="G3052" s="3">
        <v>2016</v>
      </c>
      <c r="H3052" s="3">
        <f>G3052-F3052</f>
        <v>73</v>
      </c>
    </row>
    <row r="3053" spans="1:8" x14ac:dyDescent="0.25">
      <c r="A3053" s="1">
        <v>861</v>
      </c>
      <c r="B3053" s="1"/>
      <c r="C3053" t="s">
        <v>4787</v>
      </c>
      <c r="D3053" s="2" t="s">
        <v>4788</v>
      </c>
      <c r="E3053" s="2" t="s">
        <v>245</v>
      </c>
      <c r="F3053" s="3">
        <v>1888</v>
      </c>
      <c r="G3053" s="3">
        <v>1966</v>
      </c>
      <c r="H3053" s="3">
        <f>G3053-F3053</f>
        <v>78</v>
      </c>
    </row>
    <row r="3054" spans="1:8" x14ac:dyDescent="0.25">
      <c r="A3054" s="1"/>
      <c r="B3054" s="1"/>
      <c r="C3054" t="s">
        <v>4789</v>
      </c>
      <c r="D3054" s="2" t="s">
        <v>4790</v>
      </c>
      <c r="E3054" s="2" t="s">
        <v>233</v>
      </c>
      <c r="F3054" s="3">
        <v>1946</v>
      </c>
      <c r="G3054" s="3"/>
      <c r="H3054" s="3"/>
    </row>
    <row r="3055" spans="1:8" x14ac:dyDescent="0.25">
      <c r="A3055" s="1">
        <v>1918</v>
      </c>
      <c r="B3055" s="1" t="s">
        <v>6</v>
      </c>
      <c r="C3055" t="s">
        <v>4791</v>
      </c>
      <c r="D3055" s="2" t="s">
        <v>1841</v>
      </c>
      <c r="E3055" s="2" t="s">
        <v>50</v>
      </c>
      <c r="F3055" s="3">
        <v>1854</v>
      </c>
      <c r="G3055" s="3">
        <v>1926</v>
      </c>
      <c r="H3055" s="3">
        <f>G3055-F3055</f>
        <v>72</v>
      </c>
    </row>
    <row r="3056" spans="1:8" x14ac:dyDescent="0.25">
      <c r="A3056" s="1"/>
      <c r="B3056" s="1"/>
      <c r="C3056" t="s">
        <v>6816</v>
      </c>
      <c r="D3056" s="2" t="s">
        <v>3466</v>
      </c>
      <c r="E3056" s="2" t="s">
        <v>50</v>
      </c>
      <c r="F3056" s="3">
        <v>1935</v>
      </c>
      <c r="G3056" s="3">
        <v>2020</v>
      </c>
      <c r="H3056" s="3">
        <f>G3056-F3056</f>
        <v>85</v>
      </c>
    </row>
    <row r="3057" spans="1:8" x14ac:dyDescent="0.25">
      <c r="A3057" s="1"/>
      <c r="B3057" s="1"/>
      <c r="C3057" t="s">
        <v>4792</v>
      </c>
      <c r="D3057" s="2" t="s">
        <v>4793</v>
      </c>
      <c r="E3057" s="2" t="s">
        <v>634</v>
      </c>
      <c r="F3057" s="3">
        <v>1926</v>
      </c>
      <c r="G3057" s="3">
        <v>2000</v>
      </c>
      <c r="H3057" s="3">
        <f>G3057-F3057</f>
        <v>74</v>
      </c>
    </row>
    <row r="3058" spans="1:8" x14ac:dyDescent="0.25">
      <c r="A3058" s="1"/>
      <c r="B3058" s="1"/>
      <c r="C3058" t="s">
        <v>4794</v>
      </c>
      <c r="D3058" s="2" t="s">
        <v>2356</v>
      </c>
      <c r="E3058" s="2" t="s">
        <v>39</v>
      </c>
      <c r="F3058" s="3">
        <v>1957</v>
      </c>
      <c r="G3058" s="3"/>
      <c r="H3058" s="3"/>
    </row>
    <row r="3059" spans="1:8" x14ac:dyDescent="0.25">
      <c r="A3059" s="1">
        <v>1824</v>
      </c>
      <c r="B3059" s="1" t="s">
        <v>6</v>
      </c>
      <c r="C3059" t="s">
        <v>4795</v>
      </c>
      <c r="D3059" s="2" t="s">
        <v>4796</v>
      </c>
      <c r="E3059" s="2" t="s">
        <v>66</v>
      </c>
      <c r="F3059" s="3">
        <v>1931</v>
      </c>
      <c r="G3059" s="3">
        <v>2016</v>
      </c>
      <c r="H3059" s="3">
        <f>G3059-F3059</f>
        <v>85</v>
      </c>
    </row>
    <row r="3060" spans="1:8" x14ac:dyDescent="0.25">
      <c r="A3060" s="1"/>
      <c r="B3060" s="1" t="s">
        <v>23</v>
      </c>
      <c r="C3060" t="s">
        <v>4797</v>
      </c>
      <c r="D3060" s="2" t="s">
        <v>4798</v>
      </c>
      <c r="E3060" s="2" t="s">
        <v>66</v>
      </c>
      <c r="F3060" s="3">
        <v>1934</v>
      </c>
      <c r="G3060" s="3">
        <v>2001</v>
      </c>
      <c r="H3060" s="3">
        <f>G3060-F3060</f>
        <v>67</v>
      </c>
    </row>
    <row r="3061" spans="1:8" x14ac:dyDescent="0.25">
      <c r="A3061" s="1"/>
      <c r="B3061" s="1"/>
      <c r="C3061" t="s">
        <v>4799</v>
      </c>
      <c r="D3061" s="2" t="s">
        <v>4800</v>
      </c>
      <c r="E3061" s="2" t="s">
        <v>16</v>
      </c>
      <c r="F3061" s="3">
        <v>1984</v>
      </c>
      <c r="G3061" s="3">
        <v>2014</v>
      </c>
      <c r="H3061" s="3">
        <f>G3061-F3061</f>
        <v>30</v>
      </c>
    </row>
    <row r="3062" spans="1:8" x14ac:dyDescent="0.25">
      <c r="A3062" s="1">
        <v>1616</v>
      </c>
      <c r="B3062" s="1"/>
      <c r="C3062" t="s">
        <v>4801</v>
      </c>
      <c r="D3062" s="2" t="s">
        <v>4803</v>
      </c>
      <c r="E3062" s="2" t="s">
        <v>16</v>
      </c>
      <c r="F3062" s="3">
        <v>1921</v>
      </c>
      <c r="G3062" s="3">
        <v>2012</v>
      </c>
      <c r="H3062" s="3">
        <f>G3062-F3062</f>
        <v>91</v>
      </c>
    </row>
    <row r="3063" spans="1:8" x14ac:dyDescent="0.25">
      <c r="A3063" s="1"/>
      <c r="B3063" s="1"/>
      <c r="C3063" t="s">
        <v>4801</v>
      </c>
      <c r="D3063" s="2" t="s">
        <v>4802</v>
      </c>
      <c r="E3063" s="2" t="s">
        <v>16</v>
      </c>
      <c r="F3063" s="3">
        <v>1897</v>
      </c>
      <c r="G3063" s="3">
        <v>1940</v>
      </c>
      <c r="H3063" s="3">
        <f>G3063-F3063</f>
        <v>43</v>
      </c>
    </row>
    <row r="3064" spans="1:8" x14ac:dyDescent="0.25">
      <c r="A3064" s="1"/>
      <c r="B3064" s="1"/>
      <c r="C3064" t="s">
        <v>4801</v>
      </c>
      <c r="D3064" s="2" t="s">
        <v>4804</v>
      </c>
      <c r="E3064" s="2" t="s">
        <v>16</v>
      </c>
      <c r="F3064" s="3">
        <v>1932</v>
      </c>
      <c r="G3064" s="3">
        <v>1999</v>
      </c>
      <c r="H3064" s="3">
        <f>G3064-F3064</f>
        <v>67</v>
      </c>
    </row>
    <row r="3065" spans="1:8" x14ac:dyDescent="0.25">
      <c r="A3065" s="1">
        <v>1541</v>
      </c>
      <c r="B3065" s="1"/>
      <c r="C3065" t="s">
        <v>4805</v>
      </c>
      <c r="D3065" s="2" t="s">
        <v>4806</v>
      </c>
      <c r="E3065" s="2" t="s">
        <v>39</v>
      </c>
      <c r="F3065" s="3">
        <v>1931</v>
      </c>
      <c r="G3065" s="3">
        <v>2015</v>
      </c>
      <c r="H3065" s="3">
        <f>G3065-F3065</f>
        <v>84</v>
      </c>
    </row>
    <row r="3066" spans="1:8" x14ac:dyDescent="0.25">
      <c r="A3066" s="1"/>
      <c r="B3066" s="1"/>
      <c r="C3066" t="s">
        <v>4805</v>
      </c>
      <c r="D3066" s="2" t="s">
        <v>2185</v>
      </c>
      <c r="E3066" s="2" t="s">
        <v>16</v>
      </c>
      <c r="F3066" s="3">
        <v>1962</v>
      </c>
      <c r="G3066" s="3"/>
      <c r="H3066" s="3"/>
    </row>
    <row r="3067" spans="1:8" x14ac:dyDescent="0.25">
      <c r="A3067" s="1">
        <v>1324</v>
      </c>
      <c r="B3067" s="1"/>
      <c r="C3067" t="s">
        <v>4807</v>
      </c>
      <c r="D3067" s="2" t="s">
        <v>4808</v>
      </c>
      <c r="E3067" s="2" t="s">
        <v>39</v>
      </c>
      <c r="F3067" s="3">
        <v>1935</v>
      </c>
      <c r="G3067" s="3">
        <v>2012</v>
      </c>
      <c r="H3067" s="3">
        <f>G3067-F3067</f>
        <v>77</v>
      </c>
    </row>
    <row r="3068" spans="1:8" x14ac:dyDescent="0.25">
      <c r="A3068" s="1"/>
      <c r="B3068" s="1"/>
      <c r="C3068" t="s">
        <v>4809</v>
      </c>
      <c r="D3068" s="2" t="s">
        <v>4065</v>
      </c>
      <c r="E3068" s="2" t="s">
        <v>900</v>
      </c>
      <c r="F3068" s="3">
        <v>1938</v>
      </c>
      <c r="G3068" s="3"/>
      <c r="H3068" s="3"/>
    </row>
    <row r="3069" spans="1:8" x14ac:dyDescent="0.25">
      <c r="A3069" s="1">
        <v>328</v>
      </c>
      <c r="B3069" s="1"/>
      <c r="C3069" t="s">
        <v>4810</v>
      </c>
      <c r="D3069" s="2" t="s">
        <v>181</v>
      </c>
      <c r="E3069" s="2" t="s">
        <v>66</v>
      </c>
      <c r="F3069" s="3">
        <v>1623</v>
      </c>
      <c r="G3069" s="3">
        <v>1687</v>
      </c>
      <c r="H3069" s="3">
        <f>G3069-F3069</f>
        <v>64</v>
      </c>
    </row>
    <row r="3070" spans="1:8" x14ac:dyDescent="0.25">
      <c r="A3070" s="1">
        <v>1587</v>
      </c>
      <c r="B3070" s="1" t="s">
        <v>6</v>
      </c>
      <c r="C3070" t="s">
        <v>4811</v>
      </c>
      <c r="D3070" s="2" t="s">
        <v>4812</v>
      </c>
      <c r="E3070" s="2" t="s">
        <v>16</v>
      </c>
      <c r="F3070" s="3">
        <v>1920</v>
      </c>
      <c r="G3070" s="3">
        <v>2014</v>
      </c>
      <c r="H3070" s="3">
        <f>G3070-F3070</f>
        <v>94</v>
      </c>
    </row>
    <row r="3071" spans="1:8" x14ac:dyDescent="0.25">
      <c r="A3071" s="1"/>
      <c r="B3071" s="1"/>
      <c r="C3071" t="s">
        <v>4813</v>
      </c>
      <c r="D3071" s="2" t="s">
        <v>4814</v>
      </c>
      <c r="E3071" s="2" t="s">
        <v>16</v>
      </c>
      <c r="F3071" s="3">
        <v>1933</v>
      </c>
      <c r="G3071" s="3"/>
      <c r="H3071" s="3"/>
    </row>
    <row r="3072" spans="1:8" x14ac:dyDescent="0.25">
      <c r="A3072" s="1">
        <v>546</v>
      </c>
      <c r="B3072" s="1"/>
      <c r="C3072" t="s">
        <v>4815</v>
      </c>
      <c r="D3072" s="2" t="s">
        <v>4816</v>
      </c>
      <c r="E3072" s="2" t="s">
        <v>66</v>
      </c>
      <c r="F3072" s="3">
        <v>1906</v>
      </c>
      <c r="G3072" s="3">
        <v>1994</v>
      </c>
      <c r="H3072" s="3">
        <f>G3072-F3072</f>
        <v>88</v>
      </c>
    </row>
    <row r="3073" spans="1:8" x14ac:dyDescent="0.25">
      <c r="A3073" s="1"/>
      <c r="B3073" s="1"/>
      <c r="C3073" t="s">
        <v>6745</v>
      </c>
      <c r="D3073" s="2" t="s">
        <v>6746</v>
      </c>
      <c r="E3073" s="2" t="s">
        <v>16</v>
      </c>
      <c r="F3073" s="3">
        <v>1909</v>
      </c>
      <c r="G3073" s="3">
        <v>1978</v>
      </c>
      <c r="H3073" s="3">
        <f>G3073-F3073</f>
        <v>69</v>
      </c>
    </row>
    <row r="3074" spans="1:8" x14ac:dyDescent="0.25">
      <c r="A3074" s="1"/>
      <c r="B3074" s="1" t="s">
        <v>23</v>
      </c>
      <c r="C3074" t="s">
        <v>4817</v>
      </c>
      <c r="D3074" s="2" t="s">
        <v>188</v>
      </c>
      <c r="E3074" s="2" t="s">
        <v>55</v>
      </c>
      <c r="F3074" s="3">
        <v>1858</v>
      </c>
      <c r="G3074" s="3">
        <v>1917</v>
      </c>
      <c r="H3074" s="3">
        <f>G3074-F3074</f>
        <v>59</v>
      </c>
    </row>
    <row r="3075" spans="1:8" x14ac:dyDescent="0.25">
      <c r="A3075" s="1">
        <v>1505</v>
      </c>
      <c r="B3075" s="1" t="s">
        <v>6</v>
      </c>
      <c r="C3075" t="s">
        <v>4818</v>
      </c>
      <c r="D3075" s="2" t="s">
        <v>4820</v>
      </c>
      <c r="E3075" s="2" t="s">
        <v>16</v>
      </c>
      <c r="F3075" s="3" t="s">
        <v>3148</v>
      </c>
      <c r="G3075" s="3">
        <v>2006</v>
      </c>
      <c r="H3075" s="3">
        <v>81</v>
      </c>
    </row>
    <row r="3076" spans="1:8" x14ac:dyDescent="0.25">
      <c r="A3076" s="1"/>
      <c r="B3076" s="1"/>
      <c r="C3076" t="s">
        <v>4818</v>
      </c>
      <c r="D3076" s="2" t="s">
        <v>4822</v>
      </c>
      <c r="E3076" s="2" t="s">
        <v>66</v>
      </c>
      <c r="F3076" s="3">
        <v>1948</v>
      </c>
      <c r="G3076" s="3"/>
      <c r="H3076" s="3"/>
    </row>
    <row r="3077" spans="1:8" x14ac:dyDescent="0.25">
      <c r="A3077" s="1">
        <v>26</v>
      </c>
      <c r="B3077" s="1"/>
      <c r="C3077" t="s">
        <v>4818</v>
      </c>
      <c r="D3077" s="2" t="s">
        <v>4819</v>
      </c>
      <c r="E3077" s="2" t="s">
        <v>106</v>
      </c>
      <c r="F3077" s="3">
        <v>1914</v>
      </c>
      <c r="G3077" s="3">
        <v>1975</v>
      </c>
      <c r="H3077" s="3">
        <f>G3077-F3077</f>
        <v>61</v>
      </c>
    </row>
    <row r="3078" spans="1:8" x14ac:dyDescent="0.25">
      <c r="A3078" s="1"/>
      <c r="B3078" s="1"/>
      <c r="C3078" t="s">
        <v>4818</v>
      </c>
      <c r="D3078" s="2" t="s">
        <v>1940</v>
      </c>
      <c r="E3078" s="2" t="s">
        <v>16</v>
      </c>
      <c r="F3078" s="3">
        <v>1910</v>
      </c>
      <c r="G3078" s="3">
        <v>1998</v>
      </c>
      <c r="H3078" s="3">
        <f>G3078-F3078</f>
        <v>88</v>
      </c>
    </row>
    <row r="3079" spans="1:8" x14ac:dyDescent="0.25">
      <c r="A3079" s="1"/>
      <c r="B3079" s="1" t="s">
        <v>23</v>
      </c>
      <c r="C3079" t="s">
        <v>4818</v>
      </c>
      <c r="D3079" s="2" t="s">
        <v>4821</v>
      </c>
      <c r="E3079" s="2" t="s">
        <v>16</v>
      </c>
      <c r="F3079" s="3">
        <v>1934</v>
      </c>
      <c r="G3079" s="3">
        <v>2012</v>
      </c>
      <c r="H3079" s="3">
        <f>G3079-F3079</f>
        <v>78</v>
      </c>
    </row>
    <row r="3080" spans="1:8" x14ac:dyDescent="0.25">
      <c r="A3080" s="1"/>
      <c r="B3080" s="1" t="s">
        <v>23</v>
      </c>
      <c r="C3080" t="s">
        <v>4818</v>
      </c>
      <c r="D3080" s="2" t="s">
        <v>1453</v>
      </c>
      <c r="E3080" s="2" t="s">
        <v>16</v>
      </c>
      <c r="F3080" s="3">
        <v>1784</v>
      </c>
      <c r="G3080" s="3">
        <v>1873</v>
      </c>
      <c r="H3080" s="3">
        <f>G3080-F3080</f>
        <v>89</v>
      </c>
    </row>
    <row r="3081" spans="1:8" x14ac:dyDescent="0.25">
      <c r="A3081" s="1"/>
      <c r="B3081" s="1"/>
      <c r="C3081" t="s">
        <v>6693</v>
      </c>
      <c r="D3081" s="2" t="s">
        <v>6694</v>
      </c>
      <c r="E3081" s="1" t="s">
        <v>148</v>
      </c>
      <c r="F3081" s="3">
        <v>1948</v>
      </c>
      <c r="G3081" s="3"/>
      <c r="H3081" s="3"/>
    </row>
    <row r="3082" spans="1:8" x14ac:dyDescent="0.25">
      <c r="A3082" s="1"/>
      <c r="B3082" s="1"/>
      <c r="C3082" t="s">
        <v>4823</v>
      </c>
      <c r="D3082" s="2" t="s">
        <v>4824</v>
      </c>
      <c r="E3082" s="1" t="s">
        <v>346</v>
      </c>
      <c r="F3082" s="3"/>
      <c r="G3082" s="3"/>
      <c r="H3082" s="3"/>
    </row>
    <row r="3083" spans="1:8" x14ac:dyDescent="0.25">
      <c r="A3083" s="1"/>
      <c r="B3083" s="1"/>
      <c r="C3083" t="s">
        <v>4825</v>
      </c>
      <c r="D3083" s="2" t="s">
        <v>4826</v>
      </c>
      <c r="E3083" s="2" t="s">
        <v>66</v>
      </c>
      <c r="F3083" s="3">
        <v>1939</v>
      </c>
      <c r="G3083" s="3">
        <v>2018</v>
      </c>
      <c r="H3083" s="3">
        <f>G3083-F3083</f>
        <v>79</v>
      </c>
    </row>
    <row r="3084" spans="1:8" x14ac:dyDescent="0.25">
      <c r="A3084" s="1"/>
      <c r="B3084" s="1"/>
      <c r="C3084" t="s">
        <v>4827</v>
      </c>
      <c r="D3084" s="2" t="s">
        <v>4828</v>
      </c>
      <c r="E3084" s="2" t="s">
        <v>39</v>
      </c>
      <c r="F3084" s="3" t="s">
        <v>1378</v>
      </c>
      <c r="G3084" s="3">
        <v>2021</v>
      </c>
      <c r="H3084" s="3">
        <v>76</v>
      </c>
    </row>
    <row r="3085" spans="1:8" x14ac:dyDescent="0.25">
      <c r="A3085" s="1"/>
      <c r="B3085" s="1" t="s">
        <v>23</v>
      </c>
      <c r="C3085" t="s">
        <v>4829</v>
      </c>
      <c r="D3085" s="2" t="s">
        <v>4177</v>
      </c>
      <c r="E3085" s="2" t="s">
        <v>16</v>
      </c>
      <c r="F3085" s="3">
        <v>1937</v>
      </c>
      <c r="G3085" s="3">
        <v>2009</v>
      </c>
      <c r="H3085" s="3">
        <f>G3085-F3085</f>
        <v>72</v>
      </c>
    </row>
    <row r="3086" spans="1:8" x14ac:dyDescent="0.25">
      <c r="A3086" s="1"/>
      <c r="B3086" s="1"/>
      <c r="C3086" t="s">
        <v>4829</v>
      </c>
      <c r="D3086" s="2" t="s">
        <v>4746</v>
      </c>
      <c r="E3086" s="2" t="s">
        <v>66</v>
      </c>
      <c r="F3086" s="3">
        <v>1941</v>
      </c>
      <c r="G3086" s="3">
        <v>2005</v>
      </c>
      <c r="H3086" s="3">
        <f>G3086-F3086</f>
        <v>64</v>
      </c>
    </row>
    <row r="3087" spans="1:8" x14ac:dyDescent="0.25">
      <c r="A3087" s="1"/>
      <c r="B3087" s="1" t="s">
        <v>23</v>
      </c>
      <c r="C3087" t="s">
        <v>4830</v>
      </c>
      <c r="D3087" s="2" t="s">
        <v>1775</v>
      </c>
      <c r="E3087" s="2" t="s">
        <v>148</v>
      </c>
      <c r="F3087" s="3">
        <v>1389</v>
      </c>
      <c r="G3087" s="3">
        <v>1459</v>
      </c>
      <c r="H3087" s="3">
        <f>G3087-F3087</f>
        <v>70</v>
      </c>
    </row>
    <row r="3088" spans="1:8" x14ac:dyDescent="0.25">
      <c r="A3088" s="1">
        <v>1965</v>
      </c>
      <c r="B3088" s="1" t="s">
        <v>6</v>
      </c>
      <c r="C3088" t="s">
        <v>4831</v>
      </c>
      <c r="D3088" s="2" t="s">
        <v>4832</v>
      </c>
      <c r="E3088" s="2" t="s">
        <v>562</v>
      </c>
      <c r="F3088" s="3">
        <v>1839</v>
      </c>
      <c r="G3088" s="3">
        <v>1909</v>
      </c>
      <c r="H3088" s="3">
        <f>G3088-F3088</f>
        <v>70</v>
      </c>
    </row>
    <row r="3089" spans="1:8" x14ac:dyDescent="0.25">
      <c r="A3089" s="1"/>
      <c r="B3089" s="1"/>
      <c r="C3089" t="s">
        <v>4833</v>
      </c>
      <c r="D3089" s="2" t="s">
        <v>4834</v>
      </c>
      <c r="E3089" s="2" t="s">
        <v>39</v>
      </c>
      <c r="F3089" s="3">
        <v>1942</v>
      </c>
      <c r="G3089" s="3"/>
      <c r="H3089" s="3"/>
    </row>
    <row r="3090" spans="1:8" x14ac:dyDescent="0.25">
      <c r="A3090" s="1">
        <v>27</v>
      </c>
      <c r="B3090" s="1"/>
      <c r="C3090" t="s">
        <v>4835</v>
      </c>
      <c r="D3090" s="2" t="s">
        <v>4836</v>
      </c>
      <c r="E3090" s="2" t="s">
        <v>66</v>
      </c>
      <c r="F3090" s="3">
        <v>1877</v>
      </c>
      <c r="G3090" s="3">
        <v>1959</v>
      </c>
      <c r="H3090" s="3">
        <f>G3090-F3090</f>
        <v>82</v>
      </c>
    </row>
    <row r="3091" spans="1:8" x14ac:dyDescent="0.25">
      <c r="A3091" s="1"/>
      <c r="B3091" s="1"/>
      <c r="C3091" t="s">
        <v>4837</v>
      </c>
      <c r="D3091" s="2" t="s">
        <v>377</v>
      </c>
      <c r="E3091" s="2" t="s">
        <v>87</v>
      </c>
      <c r="F3091" s="3">
        <v>1971</v>
      </c>
      <c r="G3091" s="3"/>
      <c r="H3091" s="3"/>
    </row>
    <row r="3092" spans="1:8" x14ac:dyDescent="0.25">
      <c r="A3092" s="1"/>
      <c r="B3092" s="1" t="s">
        <v>23</v>
      </c>
      <c r="C3092" t="s">
        <v>4838</v>
      </c>
      <c r="D3092" s="2" t="s">
        <v>4839</v>
      </c>
      <c r="E3092" s="2" t="s">
        <v>645</v>
      </c>
      <c r="F3092" s="3">
        <v>1923</v>
      </c>
      <c r="G3092" s="3">
        <v>2004</v>
      </c>
      <c r="H3092" s="3">
        <f>G3092-F3092</f>
        <v>81</v>
      </c>
    </row>
    <row r="3093" spans="1:8" x14ac:dyDescent="0.25">
      <c r="A3093" s="1"/>
      <c r="B3093" s="1" t="s">
        <v>23</v>
      </c>
      <c r="C3093" t="s">
        <v>4840</v>
      </c>
      <c r="D3093" s="2" t="s">
        <v>4841</v>
      </c>
      <c r="E3093" s="2" t="s">
        <v>107</v>
      </c>
      <c r="F3093" s="3">
        <v>1948</v>
      </c>
      <c r="G3093" s="3">
        <v>2007</v>
      </c>
      <c r="H3093" s="3">
        <f>G3093-F3093</f>
        <v>59</v>
      </c>
    </row>
    <row r="3094" spans="1:8" x14ac:dyDescent="0.25">
      <c r="A3094" s="1"/>
      <c r="B3094" s="1"/>
      <c r="C3094" t="s">
        <v>6574</v>
      </c>
      <c r="D3094" s="2" t="s">
        <v>1377</v>
      </c>
      <c r="E3094" s="2" t="s">
        <v>39</v>
      </c>
      <c r="F3094" s="3">
        <v>1950</v>
      </c>
      <c r="G3094" s="3"/>
      <c r="H3094" s="3"/>
    </row>
    <row r="3095" spans="1:8" x14ac:dyDescent="0.25">
      <c r="A3095" s="1"/>
      <c r="B3095" s="1"/>
      <c r="C3095" t="s">
        <v>4842</v>
      </c>
      <c r="D3095" s="2" t="s">
        <v>4843</v>
      </c>
      <c r="E3095" s="2" t="s">
        <v>16</v>
      </c>
      <c r="F3095" s="3">
        <v>1945</v>
      </c>
      <c r="G3095" s="3"/>
      <c r="H3095" s="3"/>
    </row>
    <row r="3096" spans="1:8" x14ac:dyDescent="0.25">
      <c r="A3096" s="1">
        <v>229</v>
      </c>
      <c r="B3096" s="1"/>
      <c r="C3096" t="s">
        <v>4844</v>
      </c>
      <c r="D3096" s="2" t="s">
        <v>1168</v>
      </c>
      <c r="E3096" s="2" t="s">
        <v>39</v>
      </c>
      <c r="F3096" s="3">
        <v>1895</v>
      </c>
      <c r="G3096" s="3">
        <v>1971</v>
      </c>
      <c r="H3096" s="3">
        <f>G3096-F3096</f>
        <v>76</v>
      </c>
    </row>
    <row r="3097" spans="1:8" x14ac:dyDescent="0.25">
      <c r="A3097" s="1"/>
      <c r="B3097" s="1" t="s">
        <v>23</v>
      </c>
      <c r="C3097" t="s">
        <v>4845</v>
      </c>
      <c r="D3097" s="2" t="s">
        <v>4846</v>
      </c>
      <c r="E3097" s="2" t="s">
        <v>55</v>
      </c>
      <c r="F3097" s="3">
        <v>1855</v>
      </c>
      <c r="G3097" s="3">
        <v>1926</v>
      </c>
      <c r="H3097" s="3">
        <f>G3097-F3097</f>
        <v>71</v>
      </c>
    </row>
    <row r="3098" spans="1:8" x14ac:dyDescent="0.25">
      <c r="A3098" s="1">
        <v>1103</v>
      </c>
      <c r="B3098" s="1" t="s">
        <v>6</v>
      </c>
      <c r="C3098" t="s">
        <v>4847</v>
      </c>
      <c r="D3098" s="2" t="s">
        <v>4848</v>
      </c>
      <c r="E3098" s="2" t="s">
        <v>100</v>
      </c>
      <c r="F3098" s="3">
        <v>1918</v>
      </c>
      <c r="G3098" s="3">
        <v>1996</v>
      </c>
      <c r="H3098" s="3">
        <f>G3098-F3098</f>
        <v>78</v>
      </c>
    </row>
    <row r="3099" spans="1:8" x14ac:dyDescent="0.25">
      <c r="A3099" s="1"/>
      <c r="B3099" s="1" t="s">
        <v>23</v>
      </c>
      <c r="C3099" t="s">
        <v>4849</v>
      </c>
      <c r="D3099" s="2" t="s">
        <v>4850</v>
      </c>
      <c r="E3099" s="2" t="s">
        <v>87</v>
      </c>
      <c r="F3099" s="3">
        <v>1886</v>
      </c>
      <c r="G3099" s="3">
        <v>1945</v>
      </c>
      <c r="H3099" s="3">
        <f>G3099-F3099</f>
        <v>59</v>
      </c>
    </row>
    <row r="3100" spans="1:8" x14ac:dyDescent="0.25">
      <c r="A3100" s="1"/>
      <c r="B3100" s="1"/>
      <c r="C3100" t="s">
        <v>4851</v>
      </c>
      <c r="D3100" s="2" t="s">
        <v>4852</v>
      </c>
      <c r="E3100" s="2" t="s">
        <v>297</v>
      </c>
      <c r="F3100" s="3">
        <v>1948</v>
      </c>
      <c r="G3100" s="3"/>
      <c r="H3100" s="3"/>
    </row>
    <row r="3101" spans="1:8" x14ac:dyDescent="0.25">
      <c r="A3101" s="1"/>
      <c r="B3101" s="1"/>
      <c r="C3101" t="s">
        <v>6589</v>
      </c>
      <c r="D3101" s="2" t="s">
        <v>6611</v>
      </c>
      <c r="E3101" s="2" t="s">
        <v>792</v>
      </c>
      <c r="F3101" s="3">
        <v>1932</v>
      </c>
      <c r="G3101" s="3"/>
      <c r="H3101" s="3"/>
    </row>
    <row r="3102" spans="1:8" x14ac:dyDescent="0.25">
      <c r="A3102" s="1">
        <v>1693</v>
      </c>
      <c r="B3102" s="1" t="s">
        <v>6</v>
      </c>
      <c r="C3102" t="s">
        <v>4853</v>
      </c>
      <c r="D3102" s="2" t="s">
        <v>318</v>
      </c>
      <c r="E3102" s="2" t="s">
        <v>66</v>
      </c>
      <c r="F3102" s="3">
        <v>1898</v>
      </c>
      <c r="G3102" s="3">
        <v>1978</v>
      </c>
      <c r="H3102" s="3">
        <f>G3102-F3102</f>
        <v>80</v>
      </c>
    </row>
    <row r="3103" spans="1:8" x14ac:dyDescent="0.25">
      <c r="A3103" s="1"/>
      <c r="B3103" s="1"/>
      <c r="C3103" t="s">
        <v>6853</v>
      </c>
      <c r="D3103" s="2" t="s">
        <v>6854</v>
      </c>
      <c r="E3103" s="2" t="s">
        <v>66</v>
      </c>
      <c r="F3103" s="3">
        <v>1934</v>
      </c>
      <c r="G3103" s="3">
        <v>1989</v>
      </c>
      <c r="H3103" s="3">
        <f>G3103-F3103</f>
        <v>55</v>
      </c>
    </row>
    <row r="3104" spans="1:8" x14ac:dyDescent="0.25">
      <c r="A3104" s="1"/>
      <c r="B3104" s="1"/>
      <c r="C3104" t="s">
        <v>4854</v>
      </c>
      <c r="D3104" s="2" t="s">
        <v>3443</v>
      </c>
      <c r="E3104" s="2" t="s">
        <v>16</v>
      </c>
      <c r="F3104" s="3">
        <v>1951</v>
      </c>
      <c r="G3104" s="3">
        <v>2017</v>
      </c>
      <c r="H3104" s="3">
        <f>G3104-F3104</f>
        <v>66</v>
      </c>
    </row>
    <row r="3105" spans="1:8" x14ac:dyDescent="0.25">
      <c r="A3105" s="1"/>
      <c r="B3105" s="1"/>
      <c r="C3105" t="s">
        <v>4854</v>
      </c>
      <c r="D3105" s="2" t="s">
        <v>4855</v>
      </c>
      <c r="E3105" s="2" t="s">
        <v>346</v>
      </c>
      <c r="F3105" s="3">
        <v>1888</v>
      </c>
      <c r="G3105" s="3">
        <v>1948</v>
      </c>
      <c r="H3105" s="3">
        <f>G3105-F3105</f>
        <v>60</v>
      </c>
    </row>
    <row r="3106" spans="1:8" x14ac:dyDescent="0.25">
      <c r="A3106" s="1">
        <v>1747</v>
      </c>
      <c r="B3106" s="1"/>
      <c r="C3106" t="s">
        <v>6562</v>
      </c>
      <c r="D3106" s="2" t="s">
        <v>181</v>
      </c>
      <c r="E3106" s="2" t="s">
        <v>240</v>
      </c>
      <c r="F3106" s="3">
        <v>1759</v>
      </c>
      <c r="G3106" s="3">
        <v>1823</v>
      </c>
      <c r="H3106" s="3">
        <f>G3106-F3106</f>
        <v>64</v>
      </c>
    </row>
    <row r="3107" spans="1:8" x14ac:dyDescent="0.25">
      <c r="A3107" s="1">
        <v>747</v>
      </c>
      <c r="B3107" s="1"/>
      <c r="C3107" t="s">
        <v>4856</v>
      </c>
      <c r="D3107" s="2" t="s">
        <v>4857</v>
      </c>
      <c r="E3107" s="2" t="s">
        <v>245</v>
      </c>
      <c r="F3107" s="3">
        <v>1856</v>
      </c>
      <c r="G3107" s="3">
        <v>1918</v>
      </c>
      <c r="H3107" s="3">
        <f>G3107-F3107</f>
        <v>62</v>
      </c>
    </row>
    <row r="3108" spans="1:8" x14ac:dyDescent="0.25">
      <c r="A3108" s="1"/>
      <c r="B3108" s="1"/>
      <c r="C3108" t="s">
        <v>4858</v>
      </c>
      <c r="D3108" s="2" t="s">
        <v>4859</v>
      </c>
      <c r="E3108" s="2" t="s">
        <v>16</v>
      </c>
      <c r="F3108" s="3">
        <v>1948</v>
      </c>
      <c r="G3108" s="3"/>
      <c r="H3108" s="3"/>
    </row>
    <row r="3109" spans="1:8" x14ac:dyDescent="0.25">
      <c r="A3109" s="1"/>
      <c r="B3109" s="1"/>
      <c r="C3109" t="s">
        <v>4860</v>
      </c>
      <c r="D3109" s="2" t="s">
        <v>4861</v>
      </c>
      <c r="E3109" s="2" t="s">
        <v>16</v>
      </c>
      <c r="F3109" s="3">
        <v>1938</v>
      </c>
      <c r="G3109" s="3"/>
      <c r="H3109" s="3"/>
    </row>
    <row r="3110" spans="1:8" x14ac:dyDescent="0.25">
      <c r="A3110" s="1"/>
      <c r="B3110" s="1"/>
      <c r="C3110" t="s">
        <v>4862</v>
      </c>
      <c r="D3110" s="2" t="s">
        <v>4863</v>
      </c>
      <c r="E3110" s="2" t="s">
        <v>245</v>
      </c>
      <c r="F3110" s="3">
        <v>1958</v>
      </c>
      <c r="G3110" s="3">
        <v>2014</v>
      </c>
      <c r="H3110" s="3">
        <f>G3110-F3110</f>
        <v>56</v>
      </c>
    </row>
    <row r="3111" spans="1:8" x14ac:dyDescent="0.25">
      <c r="A3111" s="1"/>
      <c r="B3111" s="1"/>
      <c r="C3111" t="s">
        <v>4864</v>
      </c>
      <c r="D3111" s="2" t="s">
        <v>4865</v>
      </c>
      <c r="E3111" s="2" t="s">
        <v>50</v>
      </c>
      <c r="F3111" s="3">
        <v>1929</v>
      </c>
      <c r="G3111" s="3">
        <v>2014</v>
      </c>
      <c r="H3111" s="3">
        <f>G3111-F3111</f>
        <v>85</v>
      </c>
    </row>
    <row r="3112" spans="1:8" x14ac:dyDescent="0.25">
      <c r="A3112" s="1">
        <v>748</v>
      </c>
      <c r="B3112" s="1"/>
      <c r="C3112" t="s">
        <v>4866</v>
      </c>
      <c r="D3112" s="2" t="s">
        <v>553</v>
      </c>
      <c r="E3112" s="2" t="s">
        <v>87</v>
      </c>
      <c r="F3112" s="3">
        <v>1860</v>
      </c>
      <c r="G3112" s="3">
        <v>1934</v>
      </c>
      <c r="H3112" s="3">
        <f>G3112-F3112</f>
        <v>74</v>
      </c>
    </row>
    <row r="3113" spans="1:8" x14ac:dyDescent="0.25">
      <c r="A3113" s="1"/>
      <c r="B3113" s="1"/>
      <c r="C3113" t="s">
        <v>4867</v>
      </c>
      <c r="D3113" s="2" t="s">
        <v>4868</v>
      </c>
      <c r="E3113" s="2" t="s">
        <v>16</v>
      </c>
      <c r="F3113" s="3">
        <v>1945</v>
      </c>
      <c r="G3113" s="3"/>
      <c r="H3113" s="3"/>
    </row>
    <row r="3114" spans="1:8" x14ac:dyDescent="0.25">
      <c r="A3114" s="1">
        <v>1153</v>
      </c>
      <c r="B3114" s="1" t="s">
        <v>6</v>
      </c>
      <c r="C3114" t="s">
        <v>4869</v>
      </c>
      <c r="D3114" s="2" t="s">
        <v>4870</v>
      </c>
      <c r="E3114" s="2" t="s">
        <v>562</v>
      </c>
      <c r="F3114" s="3">
        <v>1914</v>
      </c>
      <c r="G3114" s="3">
        <v>2010</v>
      </c>
      <c r="H3114" s="3">
        <f>G3114-F3114</f>
        <v>96</v>
      </c>
    </row>
    <row r="3115" spans="1:8" x14ac:dyDescent="0.25">
      <c r="A3115" s="1"/>
      <c r="B3115" s="1" t="s">
        <v>23</v>
      </c>
      <c r="C3115" t="s">
        <v>4871</v>
      </c>
      <c r="D3115" s="2" t="s">
        <v>166</v>
      </c>
      <c r="E3115" s="2" t="s">
        <v>342</v>
      </c>
      <c r="F3115" s="3">
        <v>1891</v>
      </c>
      <c r="G3115" s="3">
        <v>1976</v>
      </c>
      <c r="H3115" s="3">
        <f>G3115-F3115</f>
        <v>85</v>
      </c>
    </row>
    <row r="3116" spans="1:8" x14ac:dyDescent="0.25">
      <c r="A3116" s="1">
        <v>644</v>
      </c>
      <c r="B3116" s="1"/>
      <c r="C3116" t="s">
        <v>4871</v>
      </c>
      <c r="D3116" s="2" t="s">
        <v>978</v>
      </c>
      <c r="E3116" s="2" t="s">
        <v>55</v>
      </c>
      <c r="F3116" s="3">
        <v>1886</v>
      </c>
      <c r="G3116" s="3">
        <v>1964</v>
      </c>
      <c r="H3116" s="3">
        <f>G3116-F3116</f>
        <v>78</v>
      </c>
    </row>
    <row r="3117" spans="1:8" x14ac:dyDescent="0.25">
      <c r="A3117" s="1"/>
      <c r="B3117" s="1"/>
      <c r="C3117" t="s">
        <v>6973</v>
      </c>
      <c r="D3117" s="2" t="s">
        <v>6611</v>
      </c>
      <c r="E3117" s="2" t="s">
        <v>162</v>
      </c>
      <c r="F3117" s="3">
        <v>1926</v>
      </c>
      <c r="G3117" s="3">
        <v>2021</v>
      </c>
      <c r="H3117" s="3">
        <f>G3117-F3117</f>
        <v>95</v>
      </c>
    </row>
    <row r="3118" spans="1:8" x14ac:dyDescent="0.25">
      <c r="A3118" s="1"/>
      <c r="B3118" s="1" t="s">
        <v>23</v>
      </c>
      <c r="C3118" t="s">
        <v>4872</v>
      </c>
      <c r="D3118" s="2" t="s">
        <v>4873</v>
      </c>
      <c r="E3118" s="2" t="s">
        <v>792</v>
      </c>
      <c r="F3118" s="3">
        <v>1911</v>
      </c>
      <c r="G3118" s="3">
        <v>1978</v>
      </c>
      <c r="H3118" s="3">
        <f>G3118-F3118</f>
        <v>67</v>
      </c>
    </row>
    <row r="3119" spans="1:8" x14ac:dyDescent="0.25">
      <c r="A3119" s="1"/>
      <c r="B3119" s="1"/>
      <c r="C3119" t="s">
        <v>4874</v>
      </c>
      <c r="D3119" s="2" t="s">
        <v>3762</v>
      </c>
      <c r="E3119" s="2" t="s">
        <v>16</v>
      </c>
      <c r="F3119" s="3">
        <v>1938</v>
      </c>
      <c r="G3119" s="3"/>
      <c r="H3119" s="3"/>
    </row>
    <row r="3120" spans="1:8" x14ac:dyDescent="0.25">
      <c r="A3120" s="1"/>
      <c r="B3120" s="1" t="s">
        <v>23</v>
      </c>
      <c r="C3120" t="s">
        <v>4875</v>
      </c>
      <c r="D3120" s="2" t="s">
        <v>4876</v>
      </c>
      <c r="E3120" s="2" t="s">
        <v>55</v>
      </c>
      <c r="F3120" s="3">
        <v>1925</v>
      </c>
      <c r="G3120" s="3">
        <v>1998</v>
      </c>
      <c r="H3120" s="3">
        <f>G3120-F3120</f>
        <v>73</v>
      </c>
    </row>
    <row r="3121" spans="1:8" x14ac:dyDescent="0.25">
      <c r="A3121" s="1"/>
      <c r="B3121" s="1" t="s">
        <v>23</v>
      </c>
      <c r="C3121" t="s">
        <v>4877</v>
      </c>
      <c r="D3121" s="2" t="s">
        <v>570</v>
      </c>
      <c r="E3121" s="2" t="s">
        <v>66</v>
      </c>
      <c r="F3121" s="3" t="s">
        <v>4878</v>
      </c>
      <c r="G3121" s="3">
        <v>1715</v>
      </c>
      <c r="H3121" s="3" t="s">
        <v>4879</v>
      </c>
    </row>
    <row r="3122" spans="1:8" x14ac:dyDescent="0.25">
      <c r="A3122" s="1">
        <v>1803</v>
      </c>
      <c r="B3122" s="1" t="s">
        <v>6</v>
      </c>
      <c r="C3122" t="s">
        <v>4880</v>
      </c>
      <c r="D3122" s="2" t="s">
        <v>395</v>
      </c>
      <c r="E3122" s="2" t="s">
        <v>359</v>
      </c>
      <c r="F3122" s="3">
        <v>1922</v>
      </c>
      <c r="G3122" s="3">
        <v>2001</v>
      </c>
      <c r="H3122" s="3">
        <f>G3122-F3122</f>
        <v>79</v>
      </c>
    </row>
    <row r="3123" spans="1:8" x14ac:dyDescent="0.25">
      <c r="A3123" s="1">
        <v>1167</v>
      </c>
      <c r="B3123" s="1" t="s">
        <v>6</v>
      </c>
      <c r="C3123" t="s">
        <v>4881</v>
      </c>
      <c r="D3123" s="2" t="s">
        <v>4882</v>
      </c>
      <c r="E3123" s="2" t="s">
        <v>50</v>
      </c>
      <c r="F3123" s="3">
        <v>1943</v>
      </c>
      <c r="G3123" s="3">
        <v>1994</v>
      </c>
      <c r="H3123" s="3">
        <f>G3123-F3123</f>
        <v>51</v>
      </c>
    </row>
    <row r="3124" spans="1:8" x14ac:dyDescent="0.25">
      <c r="A3124" s="1"/>
      <c r="B3124" s="1" t="s">
        <v>23</v>
      </c>
      <c r="C3124" t="s">
        <v>4883</v>
      </c>
      <c r="D3124" s="2" t="s">
        <v>1674</v>
      </c>
      <c r="E3124" s="2" t="s">
        <v>87</v>
      </c>
      <c r="F3124" s="3">
        <v>1927</v>
      </c>
      <c r="G3124" s="3">
        <v>1990</v>
      </c>
      <c r="H3124" s="3">
        <f>G3124-F3124</f>
        <v>63</v>
      </c>
    </row>
    <row r="3125" spans="1:8" x14ac:dyDescent="0.25">
      <c r="A3125" s="1">
        <v>1440</v>
      </c>
      <c r="B3125" s="1" t="s">
        <v>6</v>
      </c>
      <c r="C3125" t="s">
        <v>4884</v>
      </c>
      <c r="D3125" s="2" t="s">
        <v>4885</v>
      </c>
      <c r="E3125" s="2" t="s">
        <v>39</v>
      </c>
      <c r="F3125" s="3">
        <v>1942</v>
      </c>
      <c r="G3125" s="3">
        <v>2013</v>
      </c>
      <c r="H3125" s="3">
        <f>G3125-F3125</f>
        <v>71</v>
      </c>
    </row>
    <row r="3126" spans="1:8" x14ac:dyDescent="0.25">
      <c r="A3126" s="1"/>
      <c r="B3126" s="1"/>
      <c r="C3126" t="s">
        <v>4888</v>
      </c>
      <c r="D3126" s="2" t="s">
        <v>4889</v>
      </c>
      <c r="E3126" s="2" t="s">
        <v>245</v>
      </c>
      <c r="F3126" s="3">
        <v>1908</v>
      </c>
      <c r="G3126" s="3">
        <v>1988</v>
      </c>
      <c r="H3126" s="3">
        <f>G3126-F3126</f>
        <v>80</v>
      </c>
    </row>
    <row r="3127" spans="1:8" x14ac:dyDescent="0.25">
      <c r="A3127" s="1">
        <v>1155</v>
      </c>
      <c r="B3127" s="1" t="s">
        <v>6</v>
      </c>
      <c r="C3127" t="s">
        <v>4886</v>
      </c>
      <c r="D3127" s="2" t="s">
        <v>4887</v>
      </c>
      <c r="E3127" s="2" t="s">
        <v>148</v>
      </c>
      <c r="F3127" s="3">
        <v>1882</v>
      </c>
      <c r="G3127" s="3">
        <v>1949</v>
      </c>
      <c r="H3127" s="3">
        <f>G3127-F3127</f>
        <v>67</v>
      </c>
    </row>
    <row r="3128" spans="1:8" x14ac:dyDescent="0.25">
      <c r="A3128" s="1"/>
      <c r="B3128" s="1"/>
      <c r="C3128" t="s">
        <v>4890</v>
      </c>
      <c r="D3128" s="2" t="s">
        <v>181</v>
      </c>
      <c r="E3128" s="2" t="s">
        <v>16</v>
      </c>
      <c r="F3128" s="3">
        <v>1937</v>
      </c>
      <c r="G3128" s="3"/>
      <c r="H3128" s="3"/>
    </row>
    <row r="3129" spans="1:8" x14ac:dyDescent="0.25">
      <c r="A3129" s="1"/>
      <c r="B3129" s="1" t="s">
        <v>23</v>
      </c>
      <c r="C3129" t="s">
        <v>4891</v>
      </c>
      <c r="D3129" s="2" t="s">
        <v>4893</v>
      </c>
      <c r="E3129" s="2" t="s">
        <v>2655</v>
      </c>
      <c r="F3129" s="3">
        <v>1937</v>
      </c>
      <c r="G3129" s="3">
        <v>1985</v>
      </c>
      <c r="H3129" s="3">
        <f>G3129-F3129</f>
        <v>48</v>
      </c>
    </row>
    <row r="3130" spans="1:8" x14ac:dyDescent="0.25">
      <c r="A3130" s="1"/>
      <c r="B3130" s="1" t="s">
        <v>23</v>
      </c>
      <c r="C3130" t="s">
        <v>4891</v>
      </c>
      <c r="D3130" s="2" t="s">
        <v>4892</v>
      </c>
      <c r="E3130" s="2" t="s">
        <v>792</v>
      </c>
      <c r="F3130" s="3">
        <v>1944</v>
      </c>
      <c r="G3130" s="3">
        <v>2007</v>
      </c>
      <c r="H3130" s="3">
        <f>G3130-F3130</f>
        <v>63</v>
      </c>
    </row>
    <row r="3131" spans="1:8" x14ac:dyDescent="0.25">
      <c r="A3131" s="1">
        <v>749</v>
      </c>
      <c r="B3131" s="1"/>
      <c r="C3131" t="s">
        <v>4894</v>
      </c>
      <c r="D3131" s="2" t="s">
        <v>4895</v>
      </c>
      <c r="E3131" s="2" t="s">
        <v>61</v>
      </c>
      <c r="F3131" s="3">
        <v>1913</v>
      </c>
      <c r="G3131" s="3">
        <v>2003</v>
      </c>
      <c r="H3131" s="3">
        <f>G3131-F3131</f>
        <v>90</v>
      </c>
    </row>
    <row r="3132" spans="1:8" x14ac:dyDescent="0.25">
      <c r="A3132" s="1"/>
      <c r="B3132" s="1"/>
      <c r="C3132" t="s">
        <v>4896</v>
      </c>
      <c r="D3132" s="2" t="s">
        <v>439</v>
      </c>
      <c r="E3132" s="2" t="s">
        <v>111</v>
      </c>
      <c r="F3132" s="3">
        <v>1938</v>
      </c>
      <c r="G3132" s="3">
        <v>2009</v>
      </c>
      <c r="H3132" s="3">
        <f>G3132-F3132</f>
        <v>71</v>
      </c>
    </row>
    <row r="3133" spans="1:8" x14ac:dyDescent="0.25">
      <c r="A3133" s="1">
        <v>1296</v>
      </c>
      <c r="B3133" s="1" t="s">
        <v>6</v>
      </c>
      <c r="C3133" t="s">
        <v>4897</v>
      </c>
      <c r="D3133" s="2" t="s">
        <v>4898</v>
      </c>
      <c r="E3133" s="2" t="s">
        <v>55</v>
      </c>
      <c r="F3133" s="3">
        <v>1902</v>
      </c>
      <c r="G3133" s="3">
        <v>1994</v>
      </c>
      <c r="H3133" s="3">
        <f>G3133-F3133</f>
        <v>92</v>
      </c>
    </row>
    <row r="3134" spans="1:8" x14ac:dyDescent="0.25">
      <c r="A3134" s="1"/>
      <c r="B3134" s="1"/>
      <c r="C3134" t="s">
        <v>4899</v>
      </c>
      <c r="D3134" s="2" t="s">
        <v>4900</v>
      </c>
      <c r="E3134" s="2" t="s">
        <v>148</v>
      </c>
      <c r="F3134" s="3">
        <v>1945</v>
      </c>
      <c r="G3134" s="3">
        <v>2016</v>
      </c>
      <c r="H3134" s="3">
        <f>G3134-F3134</f>
        <v>71</v>
      </c>
    </row>
    <row r="3135" spans="1:8" x14ac:dyDescent="0.25">
      <c r="A3135" s="1"/>
      <c r="B3135" s="1"/>
      <c r="C3135" t="s">
        <v>4901</v>
      </c>
      <c r="D3135" s="2" t="s">
        <v>4902</v>
      </c>
      <c r="E3135" s="2" t="s">
        <v>792</v>
      </c>
      <c r="F3135" s="3">
        <v>1943</v>
      </c>
      <c r="G3135" s="3"/>
      <c r="H3135" s="3"/>
    </row>
    <row r="3136" spans="1:8" x14ac:dyDescent="0.25">
      <c r="A3136" s="1"/>
      <c r="B3136" s="1"/>
      <c r="C3136" t="s">
        <v>4901</v>
      </c>
      <c r="D3136" s="2" t="s">
        <v>4903</v>
      </c>
      <c r="E3136" s="2" t="s">
        <v>16</v>
      </c>
      <c r="F3136" s="3">
        <v>1931</v>
      </c>
      <c r="G3136" s="3">
        <v>2018</v>
      </c>
      <c r="H3136" s="3">
        <f>G3136-F3136</f>
        <v>87</v>
      </c>
    </row>
    <row r="3137" spans="1:8" x14ac:dyDescent="0.25">
      <c r="A3137" s="1"/>
      <c r="B3137" s="1"/>
      <c r="C3137" t="s">
        <v>4901</v>
      </c>
      <c r="D3137" s="2" t="s">
        <v>4904</v>
      </c>
      <c r="E3137" s="2" t="s">
        <v>359</v>
      </c>
      <c r="F3137" s="3">
        <v>1955</v>
      </c>
      <c r="G3137" s="3"/>
      <c r="H3137" s="3"/>
    </row>
    <row r="3138" spans="1:8" x14ac:dyDescent="0.25">
      <c r="A3138" s="1"/>
      <c r="B3138" s="1"/>
      <c r="C3138" t="s">
        <v>4905</v>
      </c>
      <c r="D3138" s="2" t="s">
        <v>1079</v>
      </c>
      <c r="E3138" s="2" t="s">
        <v>162</v>
      </c>
      <c r="F3138" s="3">
        <v>1941</v>
      </c>
      <c r="G3138" s="3"/>
      <c r="H3138" s="3"/>
    </row>
    <row r="3139" spans="1:8" x14ac:dyDescent="0.25">
      <c r="A3139" s="1"/>
      <c r="B3139" s="1"/>
      <c r="C3139" t="s">
        <v>4906</v>
      </c>
      <c r="D3139" s="2" t="s">
        <v>2312</v>
      </c>
      <c r="E3139" s="2" t="s">
        <v>251</v>
      </c>
      <c r="F3139" s="3">
        <v>1918</v>
      </c>
      <c r="G3139" s="3">
        <v>1997</v>
      </c>
      <c r="H3139" s="3">
        <f>G3139-F3139</f>
        <v>79</v>
      </c>
    </row>
    <row r="3140" spans="1:8" x14ac:dyDescent="0.25">
      <c r="A3140" s="1"/>
      <c r="B3140" s="1"/>
      <c r="C3140" t="s">
        <v>4907</v>
      </c>
      <c r="D3140" s="2" t="s">
        <v>4908</v>
      </c>
      <c r="E3140" s="2" t="s">
        <v>39</v>
      </c>
      <c r="F3140" s="3">
        <v>1970</v>
      </c>
      <c r="G3140" s="3"/>
      <c r="H3140" s="3"/>
    </row>
    <row r="3141" spans="1:8" x14ac:dyDescent="0.25">
      <c r="A3141" s="1"/>
      <c r="B3141" s="1"/>
      <c r="C3141" t="s">
        <v>4907</v>
      </c>
      <c r="D3141" s="2" t="s">
        <v>4909</v>
      </c>
      <c r="E3141" s="2" t="s">
        <v>39</v>
      </c>
      <c r="F3141" s="3">
        <v>1973</v>
      </c>
      <c r="G3141" s="3"/>
      <c r="H3141" s="3"/>
    </row>
    <row r="3142" spans="1:8" x14ac:dyDescent="0.25">
      <c r="A3142" s="1"/>
      <c r="B3142" s="1"/>
      <c r="C3142" t="s">
        <v>4907</v>
      </c>
      <c r="D3142" s="2" t="s">
        <v>661</v>
      </c>
      <c r="E3142" s="2" t="s">
        <v>39</v>
      </c>
      <c r="F3142" s="3">
        <v>1942</v>
      </c>
      <c r="G3142" s="3"/>
      <c r="H3142" s="3"/>
    </row>
    <row r="3143" spans="1:8" x14ac:dyDescent="0.25">
      <c r="A3143" s="1"/>
      <c r="B3143" s="1" t="s">
        <v>23</v>
      </c>
      <c r="C3143" t="s">
        <v>4910</v>
      </c>
      <c r="D3143" s="2" t="s">
        <v>4911</v>
      </c>
      <c r="E3143" s="2" t="s">
        <v>792</v>
      </c>
      <c r="F3143" s="3">
        <v>1883</v>
      </c>
      <c r="G3143" s="3">
        <v>1954</v>
      </c>
      <c r="H3143" s="3">
        <f>G3143-F3143</f>
        <v>71</v>
      </c>
    </row>
    <row r="3144" spans="1:8" x14ac:dyDescent="0.25">
      <c r="A3144" s="1"/>
      <c r="B3144" s="1" t="s">
        <v>23</v>
      </c>
      <c r="C3144" t="s">
        <v>4912</v>
      </c>
      <c r="D3144" s="2" t="s">
        <v>4913</v>
      </c>
      <c r="E3144" s="2" t="s">
        <v>66</v>
      </c>
      <c r="F3144" s="3">
        <v>1931</v>
      </c>
      <c r="G3144" s="3">
        <v>2006</v>
      </c>
      <c r="H3144" s="3">
        <f>G3144-F3144</f>
        <v>75</v>
      </c>
    </row>
    <row r="3145" spans="1:8" x14ac:dyDescent="0.25">
      <c r="A3145" s="1"/>
      <c r="B3145" s="1"/>
      <c r="C3145" t="s">
        <v>4912</v>
      </c>
      <c r="D3145" s="2" t="s">
        <v>2086</v>
      </c>
      <c r="E3145" s="2" t="s">
        <v>16</v>
      </c>
      <c r="F3145" s="3">
        <v>1939</v>
      </c>
      <c r="G3145" s="3"/>
      <c r="H3145" s="3"/>
    </row>
    <row r="3146" spans="1:8" x14ac:dyDescent="0.25">
      <c r="A3146" s="1"/>
      <c r="B3146" s="1" t="s">
        <v>23</v>
      </c>
      <c r="C3146" t="s">
        <v>4914</v>
      </c>
      <c r="D3146" s="2" t="s">
        <v>4915</v>
      </c>
      <c r="E3146" s="2" t="s">
        <v>61</v>
      </c>
      <c r="F3146" s="3">
        <v>1899</v>
      </c>
      <c r="G3146" s="3">
        <v>1981</v>
      </c>
      <c r="H3146" s="3">
        <f>G3146-F3146</f>
        <v>82</v>
      </c>
    </row>
    <row r="3147" spans="1:8" x14ac:dyDescent="0.25">
      <c r="A3147" s="1">
        <v>750</v>
      </c>
      <c r="B3147" s="1"/>
      <c r="C3147" t="s">
        <v>4916</v>
      </c>
      <c r="D3147" s="2" t="s">
        <v>4917</v>
      </c>
      <c r="E3147" s="2" t="s">
        <v>66</v>
      </c>
      <c r="F3147" s="3">
        <v>1707</v>
      </c>
      <c r="G3147" s="3">
        <v>1767</v>
      </c>
      <c r="H3147" s="3">
        <f>G3147-F3147</f>
        <v>60</v>
      </c>
    </row>
    <row r="3148" spans="1:8" x14ac:dyDescent="0.25">
      <c r="A3148" s="1"/>
      <c r="B3148" s="1"/>
      <c r="C3148" t="s">
        <v>4918</v>
      </c>
      <c r="D3148" s="2" t="s">
        <v>4919</v>
      </c>
      <c r="E3148" s="2" t="s">
        <v>16</v>
      </c>
      <c r="F3148" s="3">
        <v>1943</v>
      </c>
      <c r="G3148" s="3"/>
      <c r="H3148" s="3"/>
    </row>
    <row r="3149" spans="1:8" x14ac:dyDescent="0.25">
      <c r="A3149" s="1"/>
      <c r="B3149" s="1"/>
      <c r="C3149" t="s">
        <v>4920</v>
      </c>
      <c r="D3149" s="2" t="s">
        <v>4921</v>
      </c>
      <c r="E3149" s="2" t="s">
        <v>16</v>
      </c>
      <c r="F3149" s="3">
        <v>1958</v>
      </c>
      <c r="G3149" s="3"/>
      <c r="H3149" s="3"/>
    </row>
    <row r="3150" spans="1:8" x14ac:dyDescent="0.25">
      <c r="A3150" s="1"/>
      <c r="B3150" s="1" t="s">
        <v>23</v>
      </c>
      <c r="C3150" t="s">
        <v>4922</v>
      </c>
      <c r="D3150" s="2" t="s">
        <v>3546</v>
      </c>
      <c r="E3150" s="2" t="s">
        <v>87</v>
      </c>
      <c r="F3150" s="3">
        <v>1872</v>
      </c>
      <c r="G3150" s="3">
        <v>1942</v>
      </c>
      <c r="H3150" s="3">
        <f>G3150-F3150</f>
        <v>70</v>
      </c>
    </row>
    <row r="3151" spans="1:8" x14ac:dyDescent="0.25">
      <c r="A3151" s="1">
        <v>1392</v>
      </c>
      <c r="B3151" s="1"/>
      <c r="C3151" t="s">
        <v>4923</v>
      </c>
      <c r="D3151" s="2" t="s">
        <v>1920</v>
      </c>
      <c r="E3151" s="2" t="s">
        <v>39</v>
      </c>
      <c r="F3151" s="3">
        <v>1943</v>
      </c>
      <c r="G3151" s="3">
        <v>2013</v>
      </c>
      <c r="H3151" s="3">
        <f>G3151-F3151</f>
        <v>70</v>
      </c>
    </row>
    <row r="3152" spans="1:8" x14ac:dyDescent="0.25">
      <c r="A3152" s="1">
        <v>1349</v>
      </c>
      <c r="B3152" s="1" t="s">
        <v>6</v>
      </c>
      <c r="C3152" t="s">
        <v>4924</v>
      </c>
      <c r="D3152" s="2" t="s">
        <v>4925</v>
      </c>
      <c r="E3152" s="2" t="s">
        <v>16</v>
      </c>
      <c r="F3152" s="3">
        <v>1885</v>
      </c>
      <c r="G3152" s="3">
        <v>1972</v>
      </c>
      <c r="H3152" s="3">
        <f>G3152-F3152</f>
        <v>87</v>
      </c>
    </row>
    <row r="3153" spans="1:8" x14ac:dyDescent="0.25">
      <c r="A3153" s="1"/>
      <c r="B3153" s="1"/>
      <c r="C3153" t="s">
        <v>4926</v>
      </c>
      <c r="D3153" s="2" t="s">
        <v>4927</v>
      </c>
      <c r="E3153" s="2" t="s">
        <v>792</v>
      </c>
      <c r="F3153" s="3">
        <v>1937</v>
      </c>
      <c r="G3153" s="3"/>
      <c r="H3153" s="3"/>
    </row>
    <row r="3154" spans="1:8" x14ac:dyDescent="0.25">
      <c r="A3154" s="1">
        <v>1052</v>
      </c>
      <c r="B3154" s="1" t="s">
        <v>6</v>
      </c>
      <c r="C3154" t="s">
        <v>4928</v>
      </c>
      <c r="D3154" s="2" t="s">
        <v>4929</v>
      </c>
      <c r="E3154" s="2" t="s">
        <v>16</v>
      </c>
      <c r="F3154" s="3">
        <v>1920</v>
      </c>
      <c r="G3154" s="3">
        <v>2009</v>
      </c>
      <c r="H3154" s="3">
        <f>G3154-F3154</f>
        <v>89</v>
      </c>
    </row>
    <row r="3155" spans="1:8" x14ac:dyDescent="0.25">
      <c r="A3155" s="1"/>
      <c r="B3155" s="1" t="s">
        <v>23</v>
      </c>
      <c r="C3155" t="s">
        <v>4930</v>
      </c>
      <c r="D3155" s="2" t="s">
        <v>4931</v>
      </c>
      <c r="E3155" s="2" t="s">
        <v>4643</v>
      </c>
      <c r="F3155" s="3">
        <v>1889</v>
      </c>
      <c r="G3155" s="3">
        <v>1940</v>
      </c>
      <c r="H3155" s="3">
        <f>G3155-F3155</f>
        <v>51</v>
      </c>
    </row>
    <row r="3156" spans="1:8" x14ac:dyDescent="0.25">
      <c r="A3156" s="1"/>
      <c r="B3156" s="1"/>
      <c r="C3156" t="s">
        <v>4932</v>
      </c>
      <c r="D3156" s="2" t="s">
        <v>4933</v>
      </c>
      <c r="E3156" s="2" t="s">
        <v>55</v>
      </c>
      <c r="F3156" s="3">
        <v>1917</v>
      </c>
      <c r="G3156" s="3">
        <v>1986</v>
      </c>
      <c r="H3156" s="3">
        <v>56</v>
      </c>
    </row>
    <row r="3157" spans="1:8" x14ac:dyDescent="0.25">
      <c r="A3157" s="1">
        <v>1660</v>
      </c>
      <c r="B3157" s="1" t="s">
        <v>6</v>
      </c>
      <c r="C3157" t="s">
        <v>4934</v>
      </c>
      <c r="D3157" s="2" t="s">
        <v>4935</v>
      </c>
      <c r="E3157" s="2" t="s">
        <v>50</v>
      </c>
      <c r="F3157" s="3">
        <v>1928</v>
      </c>
      <c r="G3157" s="3">
        <v>2014</v>
      </c>
      <c r="H3157" s="3">
        <f>G3157-F3157</f>
        <v>86</v>
      </c>
    </row>
    <row r="3158" spans="1:8" x14ac:dyDescent="0.25">
      <c r="A3158" s="1"/>
      <c r="B3158" s="1"/>
      <c r="C3158" t="s">
        <v>4936</v>
      </c>
      <c r="D3158" s="2" t="s">
        <v>4937</v>
      </c>
      <c r="E3158" s="2" t="s">
        <v>81</v>
      </c>
      <c r="F3158" s="3">
        <v>1942</v>
      </c>
      <c r="G3158" s="3"/>
      <c r="H3158" s="3"/>
    </row>
    <row r="3159" spans="1:8" x14ac:dyDescent="0.25">
      <c r="A3159" s="1"/>
      <c r="B3159" s="1"/>
      <c r="C3159" t="s">
        <v>4938</v>
      </c>
      <c r="D3159" s="2" t="s">
        <v>2420</v>
      </c>
      <c r="E3159" s="2" t="s">
        <v>16</v>
      </c>
      <c r="F3159" s="3" t="s">
        <v>4939</v>
      </c>
      <c r="G3159" s="3">
        <v>2015</v>
      </c>
      <c r="H3159" s="3">
        <v>56</v>
      </c>
    </row>
    <row r="3160" spans="1:8" x14ac:dyDescent="0.25">
      <c r="A3160" s="1"/>
      <c r="B3160" s="1"/>
      <c r="C3160" t="s">
        <v>4941</v>
      </c>
      <c r="D3160" s="2" t="s">
        <v>4942</v>
      </c>
      <c r="E3160" s="2" t="s">
        <v>113</v>
      </c>
      <c r="F3160" s="3">
        <v>1931</v>
      </c>
      <c r="G3160" s="3"/>
      <c r="H3160" s="3"/>
    </row>
    <row r="3161" spans="1:8" x14ac:dyDescent="0.25">
      <c r="A3161" s="1">
        <v>2018</v>
      </c>
      <c r="B3161" s="1" t="s">
        <v>6</v>
      </c>
      <c r="C3161" t="s">
        <v>4943</v>
      </c>
      <c r="D3161" s="2" t="s">
        <v>4944</v>
      </c>
      <c r="E3161" s="2" t="s">
        <v>72</v>
      </c>
      <c r="F3161" s="3">
        <v>1911</v>
      </c>
      <c r="G3161" s="3">
        <v>1989</v>
      </c>
      <c r="H3161" s="3">
        <f>G3161-F3161</f>
        <v>78</v>
      </c>
    </row>
    <row r="3162" spans="1:8" x14ac:dyDescent="0.25">
      <c r="A3162" s="1">
        <v>28</v>
      </c>
      <c r="B3162" s="1"/>
      <c r="C3162" t="s">
        <v>4945</v>
      </c>
      <c r="D3162" s="2" t="s">
        <v>7004</v>
      </c>
      <c r="E3162" s="2" t="s">
        <v>39</v>
      </c>
      <c r="F3162" s="3">
        <v>1901</v>
      </c>
      <c r="G3162" s="3">
        <v>1986</v>
      </c>
      <c r="H3162" s="3">
        <f>G3162-F3162</f>
        <v>85</v>
      </c>
    </row>
    <row r="3163" spans="1:8" x14ac:dyDescent="0.25">
      <c r="A3163" s="1">
        <v>751</v>
      </c>
      <c r="B3163" s="1"/>
      <c r="C3163" t="s">
        <v>4946</v>
      </c>
      <c r="D3163" s="2" t="s">
        <v>4947</v>
      </c>
      <c r="E3163" s="2" t="s">
        <v>245</v>
      </c>
      <c r="F3163" s="3">
        <v>1886</v>
      </c>
      <c r="G3163" s="3">
        <v>1937</v>
      </c>
      <c r="H3163" s="3">
        <f>G3163-F3163</f>
        <v>51</v>
      </c>
    </row>
    <row r="3164" spans="1:8" x14ac:dyDescent="0.25">
      <c r="A3164" s="1">
        <v>1961</v>
      </c>
      <c r="B3164" s="1"/>
      <c r="C3164" t="s">
        <v>4948</v>
      </c>
      <c r="D3164" s="2" t="s">
        <v>4949</v>
      </c>
      <c r="E3164" s="2" t="s">
        <v>16</v>
      </c>
      <c r="F3164" s="3">
        <v>1940</v>
      </c>
      <c r="G3164" s="3">
        <v>2022</v>
      </c>
      <c r="H3164" s="3">
        <f>G3164-F3164</f>
        <v>82</v>
      </c>
    </row>
    <row r="3165" spans="1:8" x14ac:dyDescent="0.25">
      <c r="A3165" s="1"/>
      <c r="B3165" s="1" t="s">
        <v>23</v>
      </c>
      <c r="C3165" t="s">
        <v>4950</v>
      </c>
      <c r="D3165" s="2" t="s">
        <v>4951</v>
      </c>
      <c r="E3165" s="2" t="s">
        <v>66</v>
      </c>
      <c r="F3165" s="3">
        <v>1919</v>
      </c>
      <c r="G3165" s="3">
        <v>1984</v>
      </c>
      <c r="H3165" s="3">
        <f>G3165-F3165</f>
        <v>65</v>
      </c>
    </row>
    <row r="3166" spans="1:8" x14ac:dyDescent="0.25">
      <c r="A3166" s="1"/>
      <c r="B3166" s="1" t="s">
        <v>23</v>
      </c>
      <c r="C3166" t="s">
        <v>4950</v>
      </c>
      <c r="D3166" s="2" t="s">
        <v>625</v>
      </c>
      <c r="E3166" s="2" t="s">
        <v>66</v>
      </c>
      <c r="F3166" s="3">
        <v>1907</v>
      </c>
      <c r="G3166" s="3">
        <v>1985</v>
      </c>
      <c r="H3166" s="3">
        <f>G3166-F3166</f>
        <v>78</v>
      </c>
    </row>
    <row r="3167" spans="1:8" x14ac:dyDescent="0.25">
      <c r="A3167" s="1"/>
      <c r="B3167" s="1" t="s">
        <v>23</v>
      </c>
      <c r="C3167" t="s">
        <v>4952</v>
      </c>
      <c r="D3167" s="2" t="s">
        <v>978</v>
      </c>
      <c r="E3167" s="2" t="s">
        <v>634</v>
      </c>
      <c r="F3167" s="3">
        <v>1877</v>
      </c>
      <c r="G3167" s="3">
        <v>1973</v>
      </c>
      <c r="H3167" s="3">
        <f>G3167-F3167</f>
        <v>96</v>
      </c>
    </row>
    <row r="3168" spans="1:8" x14ac:dyDescent="0.25">
      <c r="A3168" s="1"/>
      <c r="B3168" s="1" t="s">
        <v>23</v>
      </c>
      <c r="C3168" t="s">
        <v>4953</v>
      </c>
      <c r="D3168" s="2" t="s">
        <v>4954</v>
      </c>
      <c r="E3168" s="2" t="s">
        <v>66</v>
      </c>
      <c r="F3168" s="3">
        <v>1807</v>
      </c>
      <c r="G3168" s="3">
        <v>1888</v>
      </c>
      <c r="H3168" s="3">
        <f>G3168-F3168</f>
        <v>81</v>
      </c>
    </row>
    <row r="3169" spans="1:8" x14ac:dyDescent="0.25">
      <c r="A3169" s="1">
        <v>1111</v>
      </c>
      <c r="B3169" s="1" t="s">
        <v>6</v>
      </c>
      <c r="C3169" t="s">
        <v>4953</v>
      </c>
      <c r="D3169" s="2" t="s">
        <v>4955</v>
      </c>
      <c r="E3169" s="2" t="s">
        <v>66</v>
      </c>
      <c r="F3169" s="3">
        <v>1862</v>
      </c>
      <c r="G3169" s="3">
        <v>1950</v>
      </c>
      <c r="H3169" s="3">
        <f>G3169-F3169</f>
        <v>88</v>
      </c>
    </row>
    <row r="3170" spans="1:8" x14ac:dyDescent="0.25">
      <c r="A3170" s="1"/>
      <c r="B3170" s="1"/>
      <c r="C3170" t="s">
        <v>4956</v>
      </c>
      <c r="D3170" s="2" t="s">
        <v>4183</v>
      </c>
      <c r="E3170" s="2" t="s">
        <v>16</v>
      </c>
      <c r="F3170" s="3">
        <v>1947</v>
      </c>
      <c r="G3170" s="3"/>
      <c r="H3170" s="3"/>
    </row>
    <row r="3171" spans="1:8" x14ac:dyDescent="0.25">
      <c r="A3171" s="1"/>
      <c r="B3171" s="1"/>
      <c r="C3171" t="s">
        <v>6659</v>
      </c>
      <c r="D3171" s="2" t="s">
        <v>116</v>
      </c>
      <c r="E3171" s="2" t="s">
        <v>16</v>
      </c>
      <c r="F3171" s="3">
        <v>1961</v>
      </c>
      <c r="G3171" s="3">
        <v>2019</v>
      </c>
      <c r="H3171" s="3">
        <f>G3171-F3171</f>
        <v>58</v>
      </c>
    </row>
    <row r="3172" spans="1:8" x14ac:dyDescent="0.25">
      <c r="A3172" s="1"/>
      <c r="B3172" s="1"/>
      <c r="C3172" t="s">
        <v>4957</v>
      </c>
      <c r="D3172" s="2" t="s">
        <v>4958</v>
      </c>
      <c r="E3172" s="2" t="s">
        <v>16</v>
      </c>
      <c r="F3172" s="3">
        <v>1959</v>
      </c>
      <c r="G3172" s="3"/>
      <c r="H3172" s="3"/>
    </row>
    <row r="3173" spans="1:8" x14ac:dyDescent="0.25">
      <c r="A3173" s="1">
        <v>752</v>
      </c>
      <c r="B3173" s="1"/>
      <c r="C3173" t="s">
        <v>4959</v>
      </c>
      <c r="D3173" s="2" t="s">
        <v>4960</v>
      </c>
      <c r="E3173" s="2" t="s">
        <v>87</v>
      </c>
      <c r="F3173" s="3">
        <v>1809</v>
      </c>
      <c r="G3173" s="3">
        <v>1865</v>
      </c>
      <c r="H3173" s="3">
        <f>G3173-F3173</f>
        <v>56</v>
      </c>
    </row>
    <row r="3174" spans="1:8" x14ac:dyDescent="0.25">
      <c r="A3174" s="1"/>
      <c r="B3174" s="1"/>
      <c r="C3174" t="s">
        <v>4961</v>
      </c>
      <c r="D3174" s="2" t="s">
        <v>4962</v>
      </c>
      <c r="E3174" s="2" t="s">
        <v>411</v>
      </c>
      <c r="F3174" s="3">
        <v>1952</v>
      </c>
      <c r="G3174" s="3"/>
      <c r="H3174" s="3"/>
    </row>
    <row r="3175" spans="1:8" x14ac:dyDescent="0.25">
      <c r="A3175" s="1"/>
      <c r="B3175" s="1" t="s">
        <v>23</v>
      </c>
      <c r="C3175" t="s">
        <v>4963</v>
      </c>
      <c r="D3175" s="2" t="s">
        <v>704</v>
      </c>
      <c r="E3175" s="2" t="s">
        <v>66</v>
      </c>
      <c r="F3175" s="3">
        <v>1781</v>
      </c>
      <c r="G3175" s="3">
        <v>1868</v>
      </c>
      <c r="H3175" s="3">
        <f>G3175-F3175</f>
        <v>87</v>
      </c>
    </row>
    <row r="3176" spans="1:8" x14ac:dyDescent="0.25">
      <c r="A3176" s="1">
        <v>1796</v>
      </c>
      <c r="B3176" s="1" t="s">
        <v>6</v>
      </c>
      <c r="C3176" t="s">
        <v>4964</v>
      </c>
      <c r="D3176" s="2" t="s">
        <v>4965</v>
      </c>
      <c r="E3176" s="2" t="s">
        <v>16</v>
      </c>
      <c r="F3176" s="3">
        <v>1933</v>
      </c>
      <c r="G3176" s="3">
        <v>2019</v>
      </c>
      <c r="H3176" s="3">
        <f>G3176-F3176</f>
        <v>86</v>
      </c>
    </row>
    <row r="3177" spans="1:8" x14ac:dyDescent="0.25">
      <c r="A3177" s="1"/>
      <c r="B3177" s="1"/>
      <c r="C3177" t="s">
        <v>4966</v>
      </c>
      <c r="D3177" s="2" t="s">
        <v>875</v>
      </c>
      <c r="E3177" s="2" t="s">
        <v>39</v>
      </c>
      <c r="F3177" s="3">
        <v>1935</v>
      </c>
      <c r="G3177" s="3"/>
      <c r="H3177" s="3"/>
    </row>
    <row r="3178" spans="1:8" x14ac:dyDescent="0.25">
      <c r="A3178" s="1"/>
      <c r="B3178" s="1" t="s">
        <v>23</v>
      </c>
      <c r="C3178" t="s">
        <v>4967</v>
      </c>
      <c r="D3178" s="2" t="s">
        <v>4968</v>
      </c>
      <c r="E3178" s="2" t="s">
        <v>50</v>
      </c>
      <c r="F3178" s="3">
        <v>1632</v>
      </c>
      <c r="G3178" s="3">
        <v>1694</v>
      </c>
      <c r="H3178" s="3">
        <f>G3178-F3178</f>
        <v>62</v>
      </c>
    </row>
    <row r="3179" spans="1:8" x14ac:dyDescent="0.25">
      <c r="A3179" s="1"/>
      <c r="B3179" s="1"/>
      <c r="C3179" t="s">
        <v>6652</v>
      </c>
      <c r="D3179" s="2" t="s">
        <v>725</v>
      </c>
      <c r="E3179" s="2" t="s">
        <v>126</v>
      </c>
      <c r="F3179" s="3">
        <v>1936</v>
      </c>
      <c r="G3179" s="3">
        <v>2019</v>
      </c>
      <c r="H3179" s="3">
        <f>G3179-F3179</f>
        <v>83</v>
      </c>
    </row>
    <row r="3180" spans="1:8" x14ac:dyDescent="0.25">
      <c r="A3180" s="1"/>
      <c r="B3180" s="1"/>
      <c r="C3180" t="s">
        <v>4970</v>
      </c>
      <c r="D3180" s="2" t="s">
        <v>4971</v>
      </c>
      <c r="E3180" s="2" t="s">
        <v>4577</v>
      </c>
      <c r="F3180" s="3">
        <v>1936</v>
      </c>
      <c r="G3180" s="3"/>
      <c r="H3180" s="3"/>
    </row>
    <row r="3181" spans="1:8" x14ac:dyDescent="0.25">
      <c r="A3181" s="1"/>
      <c r="B3181" s="1"/>
      <c r="C3181" t="s">
        <v>6817</v>
      </c>
      <c r="D3181" s="2" t="s">
        <v>6818</v>
      </c>
      <c r="E3181" s="2" t="s">
        <v>148</v>
      </c>
      <c r="F3181" s="3">
        <v>1854</v>
      </c>
      <c r="G3181" s="3">
        <v>1907</v>
      </c>
      <c r="H3181" s="3">
        <f>G3181-F3181</f>
        <v>53</v>
      </c>
    </row>
    <row r="3182" spans="1:8" x14ac:dyDescent="0.25">
      <c r="A3182" s="1"/>
      <c r="B3182" s="1"/>
      <c r="C3182" t="s">
        <v>4972</v>
      </c>
      <c r="D3182" s="2" t="s">
        <v>4973</v>
      </c>
      <c r="E3182" s="2" t="s">
        <v>3797</v>
      </c>
      <c r="F3182" s="3">
        <v>1958</v>
      </c>
      <c r="G3182" s="3"/>
      <c r="H3182" s="3"/>
    </row>
    <row r="3183" spans="1:8" x14ac:dyDescent="0.25">
      <c r="A3183" s="1"/>
      <c r="B3183" s="1"/>
      <c r="C3183" t="s">
        <v>4974</v>
      </c>
      <c r="D3183" s="2" t="s">
        <v>4975</v>
      </c>
      <c r="E3183" s="2" t="s">
        <v>342</v>
      </c>
      <c r="F3183" s="3">
        <v>1930</v>
      </c>
      <c r="G3183" s="3"/>
      <c r="H3183" s="3"/>
    </row>
    <row r="3184" spans="1:8" x14ac:dyDescent="0.25">
      <c r="A3184" s="1"/>
      <c r="B3184" s="1"/>
      <c r="C3184" t="s">
        <v>4976</v>
      </c>
      <c r="D3184" s="2" t="s">
        <v>4977</v>
      </c>
      <c r="E3184" s="2" t="s">
        <v>39</v>
      </c>
      <c r="F3184" s="3">
        <v>1970</v>
      </c>
      <c r="G3184" s="3"/>
      <c r="H3184" s="3"/>
    </row>
    <row r="3185" spans="1:8" x14ac:dyDescent="0.25">
      <c r="A3185" s="1">
        <v>29</v>
      </c>
      <c r="B3185" s="1"/>
      <c r="C3185" t="s">
        <v>4978</v>
      </c>
      <c r="D3185" s="2" t="s">
        <v>945</v>
      </c>
      <c r="E3185" s="2" t="s">
        <v>87</v>
      </c>
      <c r="F3185" s="3">
        <v>1694</v>
      </c>
      <c r="G3185" s="3">
        <v>1774</v>
      </c>
      <c r="H3185" s="3">
        <f>G3185-F3185</f>
        <v>80</v>
      </c>
    </row>
    <row r="3186" spans="1:8" x14ac:dyDescent="0.25">
      <c r="A3186" s="1">
        <v>955</v>
      </c>
      <c r="B3186" s="1"/>
      <c r="C3186" t="s">
        <v>4979</v>
      </c>
      <c r="D3186" s="2" t="s">
        <v>4980</v>
      </c>
      <c r="E3186" s="2" t="s">
        <v>461</v>
      </c>
      <c r="F3186" s="3">
        <v>1796</v>
      </c>
      <c r="G3186" s="3">
        <v>1874</v>
      </c>
      <c r="H3186" s="3">
        <f>G3186-F3186</f>
        <v>78</v>
      </c>
    </row>
    <row r="3187" spans="1:8" x14ac:dyDescent="0.25">
      <c r="A3187" s="1"/>
      <c r="B3187" s="1" t="s">
        <v>23</v>
      </c>
      <c r="C3187" t="s">
        <v>4981</v>
      </c>
      <c r="D3187" s="2" t="s">
        <v>4982</v>
      </c>
      <c r="E3187" s="2" t="s">
        <v>16</v>
      </c>
      <c r="F3187" s="3" t="s">
        <v>97</v>
      </c>
      <c r="G3187" s="3">
        <v>2007</v>
      </c>
      <c r="H3187" s="3">
        <v>61</v>
      </c>
    </row>
    <row r="3188" spans="1:8" x14ac:dyDescent="0.25">
      <c r="A3188" s="1"/>
      <c r="B3188" s="1"/>
      <c r="C3188" t="s">
        <v>4983</v>
      </c>
      <c r="D3188" s="2" t="s">
        <v>375</v>
      </c>
      <c r="E3188" s="2" t="s">
        <v>792</v>
      </c>
      <c r="F3188" s="3">
        <v>1946</v>
      </c>
      <c r="G3188" s="3"/>
      <c r="H3188" s="3"/>
    </row>
    <row r="3189" spans="1:8" x14ac:dyDescent="0.25">
      <c r="A3189" s="1">
        <v>1484</v>
      </c>
      <c r="B3189" s="1" t="s">
        <v>6</v>
      </c>
      <c r="C3189" t="s">
        <v>4984</v>
      </c>
      <c r="D3189" s="2" t="s">
        <v>3135</v>
      </c>
      <c r="E3189" s="2" t="s">
        <v>16</v>
      </c>
      <c r="F3189" s="3">
        <v>1942</v>
      </c>
      <c r="G3189" s="3">
        <v>2012</v>
      </c>
      <c r="H3189" s="3">
        <f>G3189-F3189</f>
        <v>70</v>
      </c>
    </row>
    <row r="3190" spans="1:8" x14ac:dyDescent="0.25">
      <c r="A3190" s="1"/>
      <c r="B3190" s="1"/>
      <c r="C3190" t="s">
        <v>4985</v>
      </c>
      <c r="D3190" s="2" t="s">
        <v>4986</v>
      </c>
      <c r="E3190" s="2" t="s">
        <v>107</v>
      </c>
      <c r="F3190" s="3" t="s">
        <v>142</v>
      </c>
      <c r="G3190" s="3">
        <v>2018</v>
      </c>
      <c r="H3190" s="3" t="s">
        <v>142</v>
      </c>
    </row>
    <row r="3191" spans="1:8" x14ac:dyDescent="0.25">
      <c r="A3191" s="1">
        <v>1850</v>
      </c>
      <c r="B3191" s="1" t="s">
        <v>6</v>
      </c>
      <c r="C3191" t="s">
        <v>4987</v>
      </c>
      <c r="D3191" s="2" t="s">
        <v>4988</v>
      </c>
      <c r="E3191" s="2" t="s">
        <v>16</v>
      </c>
      <c r="F3191" s="3">
        <v>1926</v>
      </c>
      <c r="G3191" s="3">
        <v>2020</v>
      </c>
      <c r="H3191" s="3">
        <f>G3191-F3191</f>
        <v>94</v>
      </c>
    </row>
    <row r="3192" spans="1:8" x14ac:dyDescent="0.25">
      <c r="A3192" s="1"/>
      <c r="B3192" s="1"/>
      <c r="C3192" t="s">
        <v>4989</v>
      </c>
      <c r="D3192" s="2" t="s">
        <v>4990</v>
      </c>
      <c r="E3192" s="2" t="s">
        <v>93</v>
      </c>
      <c r="F3192" s="3" t="s">
        <v>4991</v>
      </c>
      <c r="G3192" s="3">
        <v>2014</v>
      </c>
      <c r="H3192" s="3">
        <v>75</v>
      </c>
    </row>
    <row r="3193" spans="1:8" x14ac:dyDescent="0.25">
      <c r="A3193" s="1"/>
      <c r="B3193" s="1"/>
      <c r="C3193" t="s">
        <v>4992</v>
      </c>
      <c r="D3193" s="2" t="s">
        <v>4993</v>
      </c>
      <c r="E3193" s="2" t="s">
        <v>113</v>
      </c>
      <c r="F3193" s="3">
        <v>1963</v>
      </c>
      <c r="G3193" s="3"/>
      <c r="H3193" s="3"/>
    </row>
    <row r="3194" spans="1:8" x14ac:dyDescent="0.25">
      <c r="A3194" s="1"/>
      <c r="B3194" s="1" t="s">
        <v>23</v>
      </c>
      <c r="C3194" t="s">
        <v>4994</v>
      </c>
      <c r="D3194" s="2" t="s">
        <v>4995</v>
      </c>
      <c r="E3194" s="2" t="s">
        <v>16</v>
      </c>
      <c r="F3194" s="3">
        <v>1938</v>
      </c>
      <c r="G3194" s="3">
        <v>1991</v>
      </c>
      <c r="H3194" s="3">
        <f>G3194-F3194</f>
        <v>53</v>
      </c>
    </row>
    <row r="3195" spans="1:8" x14ac:dyDescent="0.25">
      <c r="A3195" s="1">
        <v>1338</v>
      </c>
      <c r="B3195" s="1" t="s">
        <v>6</v>
      </c>
      <c r="C3195" t="s">
        <v>4996</v>
      </c>
      <c r="D3195" s="2" t="s">
        <v>4997</v>
      </c>
      <c r="E3195" s="2" t="s">
        <v>66</v>
      </c>
      <c r="F3195" s="3">
        <v>1919</v>
      </c>
      <c r="G3195" s="3">
        <v>2006</v>
      </c>
      <c r="H3195" s="3">
        <f>G3195-F3195</f>
        <v>87</v>
      </c>
    </row>
    <row r="3196" spans="1:8" x14ac:dyDescent="0.25">
      <c r="A3196" s="1">
        <v>1958</v>
      </c>
      <c r="B3196" s="1"/>
      <c r="C3196" t="s">
        <v>4998</v>
      </c>
      <c r="D3196" s="2" t="s">
        <v>838</v>
      </c>
      <c r="E3196" s="2" t="s">
        <v>16</v>
      </c>
      <c r="F3196" s="3">
        <v>1927</v>
      </c>
      <c r="G3196" s="3">
        <v>2022</v>
      </c>
      <c r="H3196" s="3">
        <f>G3196-F3196</f>
        <v>95</v>
      </c>
    </row>
    <row r="3197" spans="1:8" x14ac:dyDescent="0.25">
      <c r="A3197" s="1"/>
      <c r="B3197" s="1"/>
      <c r="C3197" t="s">
        <v>4999</v>
      </c>
      <c r="D3197" s="2" t="s">
        <v>5000</v>
      </c>
      <c r="E3197" s="2" t="s">
        <v>346</v>
      </c>
      <c r="F3197" s="3">
        <v>1914</v>
      </c>
      <c r="G3197" s="3">
        <v>1952</v>
      </c>
      <c r="H3197" s="3">
        <f>G3197-F3197</f>
        <v>38</v>
      </c>
    </row>
    <row r="3198" spans="1:8" x14ac:dyDescent="0.25">
      <c r="A3198" s="1">
        <v>548</v>
      </c>
      <c r="B3198" s="1"/>
      <c r="C3198" t="s">
        <v>5001</v>
      </c>
      <c r="D3198" s="2" t="s">
        <v>570</v>
      </c>
      <c r="E3198" s="2" t="s">
        <v>240</v>
      </c>
      <c r="F3198" s="3">
        <v>1845</v>
      </c>
      <c r="G3198" s="3">
        <v>1915</v>
      </c>
      <c r="H3198" s="3">
        <f>G3198-F3198</f>
        <v>70</v>
      </c>
    </row>
    <row r="3199" spans="1:8" x14ac:dyDescent="0.25">
      <c r="A3199" s="1">
        <v>547</v>
      </c>
      <c r="B3199" s="1"/>
      <c r="C3199" t="s">
        <v>5001</v>
      </c>
      <c r="D3199" s="2" t="s">
        <v>570</v>
      </c>
      <c r="E3199" s="2" t="s">
        <v>240</v>
      </c>
      <c r="F3199" s="3">
        <v>1796</v>
      </c>
      <c r="G3199" s="3">
        <v>1872</v>
      </c>
      <c r="H3199" s="3">
        <f>G3199-F3199</f>
        <v>76</v>
      </c>
    </row>
    <row r="3200" spans="1:8" x14ac:dyDescent="0.25">
      <c r="A3200" s="1">
        <v>2023</v>
      </c>
      <c r="B3200" s="1" t="s">
        <v>6</v>
      </c>
      <c r="C3200" t="s">
        <v>5002</v>
      </c>
      <c r="D3200" s="2" t="s">
        <v>2966</v>
      </c>
      <c r="E3200" s="2" t="s">
        <v>240</v>
      </c>
      <c r="F3200" s="3">
        <v>1912</v>
      </c>
      <c r="G3200" s="3">
        <v>2006</v>
      </c>
      <c r="H3200" s="3">
        <f>G3200-F3200</f>
        <v>94</v>
      </c>
    </row>
    <row r="3201" spans="1:8" x14ac:dyDescent="0.25">
      <c r="A3201" s="1"/>
      <c r="B3201" s="1"/>
      <c r="C3201" t="s">
        <v>5003</v>
      </c>
      <c r="D3201" s="2" t="s">
        <v>5004</v>
      </c>
      <c r="E3201" s="2" t="s">
        <v>126</v>
      </c>
      <c r="F3201" s="3">
        <v>1938</v>
      </c>
      <c r="G3201" s="3"/>
      <c r="H3201" s="3"/>
    </row>
    <row r="3202" spans="1:8" x14ac:dyDescent="0.25">
      <c r="A3202" s="1"/>
      <c r="B3202" s="1" t="s">
        <v>23</v>
      </c>
      <c r="C3202" t="s">
        <v>5005</v>
      </c>
      <c r="D3202" s="2" t="s">
        <v>5006</v>
      </c>
      <c r="E3202" s="2" t="s">
        <v>16</v>
      </c>
      <c r="F3202" s="3">
        <v>1784</v>
      </c>
      <c r="G3202" s="3">
        <v>1842</v>
      </c>
      <c r="H3202" s="3">
        <f>G3202-F3202</f>
        <v>58</v>
      </c>
    </row>
    <row r="3203" spans="1:8" x14ac:dyDescent="0.25">
      <c r="A3203" s="1">
        <v>1617</v>
      </c>
      <c r="B3203" s="1"/>
      <c r="C3203" t="s">
        <v>5007</v>
      </c>
      <c r="D3203" s="2" t="s">
        <v>5008</v>
      </c>
      <c r="E3203" s="2" t="s">
        <v>16</v>
      </c>
      <c r="F3203" s="3">
        <v>1924</v>
      </c>
      <c r="G3203" s="3">
        <v>2016</v>
      </c>
      <c r="H3203" s="3">
        <f>G3203-F3203</f>
        <v>92</v>
      </c>
    </row>
    <row r="3204" spans="1:8" x14ac:dyDescent="0.25">
      <c r="A3204" s="1"/>
      <c r="B3204" s="1"/>
      <c r="C3204" t="s">
        <v>6781</v>
      </c>
      <c r="D3204" s="2" t="s">
        <v>6782</v>
      </c>
      <c r="E3204" s="2" t="s">
        <v>233</v>
      </c>
      <c r="F3204" s="3">
        <v>1948</v>
      </c>
      <c r="G3204" s="3">
        <v>2020</v>
      </c>
      <c r="H3204" s="3">
        <f>G3204-F3204</f>
        <v>72</v>
      </c>
    </row>
    <row r="3205" spans="1:8" x14ac:dyDescent="0.25">
      <c r="A3205" s="1">
        <v>1517</v>
      </c>
      <c r="B3205" s="1" t="s">
        <v>6</v>
      </c>
      <c r="C3205" t="s">
        <v>1363</v>
      </c>
      <c r="D3205" s="2" t="s">
        <v>5009</v>
      </c>
      <c r="E3205" s="2" t="s">
        <v>81</v>
      </c>
      <c r="F3205" s="3">
        <v>1924</v>
      </c>
      <c r="G3205" s="3">
        <v>2010</v>
      </c>
      <c r="H3205" s="3">
        <f>G3205-F3205</f>
        <v>86</v>
      </c>
    </row>
    <row r="3206" spans="1:8" x14ac:dyDescent="0.25">
      <c r="A3206" s="1"/>
      <c r="B3206" s="1"/>
      <c r="C3206" t="s">
        <v>5010</v>
      </c>
      <c r="D3206" s="2" t="s">
        <v>5011</v>
      </c>
      <c r="E3206" s="2" t="s">
        <v>81</v>
      </c>
      <c r="F3206" s="3">
        <v>1963</v>
      </c>
      <c r="G3206" s="3"/>
      <c r="H3206" s="3"/>
    </row>
    <row r="3207" spans="1:8" x14ac:dyDescent="0.25">
      <c r="A3207" s="1"/>
      <c r="B3207" s="1"/>
      <c r="C3207" t="s">
        <v>5012</v>
      </c>
      <c r="D3207" s="2" t="s">
        <v>5013</v>
      </c>
      <c r="E3207" s="2" t="s">
        <v>81</v>
      </c>
      <c r="F3207" s="3">
        <v>1936</v>
      </c>
      <c r="G3207" s="3">
        <v>2013</v>
      </c>
      <c r="H3207" s="3">
        <f>G3207-F3207</f>
        <v>77</v>
      </c>
    </row>
    <row r="3208" spans="1:8" x14ac:dyDescent="0.25">
      <c r="A3208" s="1">
        <v>956</v>
      </c>
      <c r="B3208" s="1"/>
      <c r="C3208" t="s">
        <v>5014</v>
      </c>
      <c r="D3208" s="2" t="s">
        <v>5015</v>
      </c>
      <c r="E3208" s="2" t="s">
        <v>81</v>
      </c>
      <c r="F3208" s="3">
        <v>1929</v>
      </c>
      <c r="G3208" s="3">
        <v>1969</v>
      </c>
      <c r="H3208" s="3">
        <f>G3208-F3208</f>
        <v>40</v>
      </c>
    </row>
    <row r="3209" spans="1:8" x14ac:dyDescent="0.25">
      <c r="A3209" s="1"/>
      <c r="B3209" s="1"/>
      <c r="C3209" t="s">
        <v>5016</v>
      </c>
      <c r="D3209" s="2" t="s">
        <v>294</v>
      </c>
      <c r="E3209" s="2" t="s">
        <v>307</v>
      </c>
      <c r="F3209" s="3">
        <v>1942</v>
      </c>
      <c r="G3209" s="3">
        <v>2014</v>
      </c>
      <c r="H3209" s="3">
        <f>G3209-F3209</f>
        <v>72</v>
      </c>
    </row>
    <row r="3210" spans="1:8" x14ac:dyDescent="0.25">
      <c r="A3210" s="1"/>
      <c r="B3210" s="1"/>
      <c r="C3210" t="s">
        <v>5017</v>
      </c>
      <c r="D3210" s="2" t="s">
        <v>5018</v>
      </c>
      <c r="E3210" s="2" t="s">
        <v>514</v>
      </c>
      <c r="F3210" s="3">
        <v>1954</v>
      </c>
      <c r="G3210" s="3"/>
      <c r="H3210" s="3"/>
    </row>
    <row r="3211" spans="1:8" x14ac:dyDescent="0.25">
      <c r="A3211" s="1"/>
      <c r="B3211" s="1"/>
      <c r="C3211" t="s">
        <v>5019</v>
      </c>
      <c r="D3211" s="2" t="s">
        <v>5020</v>
      </c>
      <c r="E3211" s="2" t="s">
        <v>39</v>
      </c>
      <c r="F3211" s="3">
        <v>1935</v>
      </c>
      <c r="G3211" s="3">
        <v>2006</v>
      </c>
      <c r="H3211" s="3">
        <f>G3211-F3211</f>
        <v>71</v>
      </c>
    </row>
    <row r="3212" spans="1:8" x14ac:dyDescent="0.25">
      <c r="A3212" s="1"/>
      <c r="B3212" s="1"/>
      <c r="C3212" t="s">
        <v>5021</v>
      </c>
      <c r="D3212" s="2" t="s">
        <v>3596</v>
      </c>
      <c r="E3212" s="2" t="s">
        <v>35</v>
      </c>
      <c r="F3212" s="3">
        <v>1951</v>
      </c>
      <c r="G3212" s="3"/>
      <c r="H3212" s="3"/>
    </row>
    <row r="3213" spans="1:8" x14ac:dyDescent="0.25">
      <c r="A3213" s="1">
        <v>753</v>
      </c>
      <c r="B3213" s="1"/>
      <c r="C3213" t="s">
        <v>5022</v>
      </c>
      <c r="D3213" s="2" t="s">
        <v>704</v>
      </c>
      <c r="E3213" s="2" t="s">
        <v>240</v>
      </c>
      <c r="F3213" s="3">
        <v>1800</v>
      </c>
      <c r="G3213" s="3">
        <v>1871</v>
      </c>
      <c r="H3213" s="3">
        <f>G3213-F3213</f>
        <v>71</v>
      </c>
    </row>
    <row r="3214" spans="1:8" x14ac:dyDescent="0.25">
      <c r="A3214" s="1">
        <v>122</v>
      </c>
      <c r="B3214" s="1"/>
      <c r="C3214" t="s">
        <v>5023</v>
      </c>
      <c r="D3214" s="2" t="s">
        <v>5024</v>
      </c>
      <c r="E3214" s="2" t="s">
        <v>66</v>
      </c>
      <c r="F3214" s="3">
        <v>1903</v>
      </c>
      <c r="G3214" s="3">
        <v>1930</v>
      </c>
      <c r="H3214" s="3">
        <f>G3214-F3214</f>
        <v>27</v>
      </c>
    </row>
    <row r="3215" spans="1:8" x14ac:dyDescent="0.25">
      <c r="A3215" s="1">
        <v>862</v>
      </c>
      <c r="B3215" s="1"/>
      <c r="C3215" t="s">
        <v>5025</v>
      </c>
      <c r="D3215" s="2" t="s">
        <v>5026</v>
      </c>
      <c r="E3215" s="2" t="s">
        <v>245</v>
      </c>
      <c r="F3215" s="3">
        <v>1905</v>
      </c>
      <c r="G3215" s="3">
        <v>1982</v>
      </c>
      <c r="H3215" s="3">
        <f>G3215-F3215</f>
        <v>77</v>
      </c>
    </row>
    <row r="3216" spans="1:8" x14ac:dyDescent="0.25">
      <c r="A3216" s="1"/>
      <c r="B3216" s="1"/>
      <c r="C3216" t="s">
        <v>596</v>
      </c>
      <c r="D3216" s="2" t="s">
        <v>5027</v>
      </c>
      <c r="E3216" s="2" t="s">
        <v>792</v>
      </c>
      <c r="F3216" s="3">
        <v>1944</v>
      </c>
      <c r="G3216" s="3"/>
      <c r="H3216" s="3"/>
    </row>
    <row r="3217" spans="1:8" x14ac:dyDescent="0.25">
      <c r="A3217" s="1"/>
      <c r="B3217" s="1"/>
      <c r="C3217" t="s">
        <v>6903</v>
      </c>
      <c r="D3217" s="2" t="s">
        <v>4755</v>
      </c>
      <c r="E3217" s="2" t="s">
        <v>66</v>
      </c>
      <c r="F3217" s="3">
        <v>1945</v>
      </c>
      <c r="G3217" s="3"/>
      <c r="H3217" s="3"/>
    </row>
    <row r="3218" spans="1:8" x14ac:dyDescent="0.25">
      <c r="A3218" s="1">
        <v>1437</v>
      </c>
      <c r="B3218" s="1"/>
      <c r="C3218" t="s">
        <v>5028</v>
      </c>
      <c r="D3218" s="2" t="s">
        <v>1466</v>
      </c>
      <c r="E3218" s="2" t="s">
        <v>50</v>
      </c>
      <c r="F3218" s="3">
        <v>1929</v>
      </c>
      <c r="G3218" s="3">
        <v>2013</v>
      </c>
      <c r="H3218" s="3">
        <f>G3218-F3218</f>
        <v>84</v>
      </c>
    </row>
    <row r="3219" spans="1:8" x14ac:dyDescent="0.25">
      <c r="A3219" s="1"/>
      <c r="B3219" s="1" t="s">
        <v>23</v>
      </c>
      <c r="C3219" t="s">
        <v>5029</v>
      </c>
      <c r="D3219" s="2" t="s">
        <v>5030</v>
      </c>
      <c r="E3219" s="2" t="s">
        <v>5031</v>
      </c>
      <c r="F3219" s="3">
        <v>1882</v>
      </c>
      <c r="G3219" s="3" t="s">
        <v>5032</v>
      </c>
      <c r="H3219" s="3" t="s">
        <v>5033</v>
      </c>
    </row>
    <row r="3220" spans="1:8" x14ac:dyDescent="0.25">
      <c r="A3220" s="1"/>
      <c r="B3220" s="1"/>
      <c r="C3220" t="s">
        <v>5034</v>
      </c>
      <c r="D3220" s="2" t="s">
        <v>5035</v>
      </c>
      <c r="E3220" s="2" t="s">
        <v>16</v>
      </c>
      <c r="F3220" s="3">
        <v>1928</v>
      </c>
      <c r="G3220" s="3">
        <v>2012</v>
      </c>
      <c r="H3220" s="3">
        <f>G3220-F3220</f>
        <v>84</v>
      </c>
    </row>
    <row r="3221" spans="1:8" x14ac:dyDescent="0.25">
      <c r="A3221" s="1"/>
      <c r="B3221" s="1"/>
      <c r="C3221" t="s">
        <v>5036</v>
      </c>
      <c r="D3221" s="2" t="s">
        <v>5037</v>
      </c>
      <c r="E3221" s="2" t="s">
        <v>81</v>
      </c>
      <c r="F3221" s="3">
        <v>1920</v>
      </c>
      <c r="G3221" s="3">
        <v>2023</v>
      </c>
      <c r="H3221" s="3">
        <f>G3221-F3221</f>
        <v>103</v>
      </c>
    </row>
    <row r="3222" spans="1:8" x14ac:dyDescent="0.25">
      <c r="A3222" s="1"/>
      <c r="B3222" s="1"/>
      <c r="C3222" t="s">
        <v>5036</v>
      </c>
      <c r="D3222" s="2" t="s">
        <v>7010</v>
      </c>
      <c r="E3222" s="2" t="s">
        <v>81</v>
      </c>
      <c r="F3222" s="3">
        <v>1947</v>
      </c>
      <c r="G3222" s="3"/>
      <c r="H3222" s="3"/>
    </row>
    <row r="3223" spans="1:8" x14ac:dyDescent="0.25">
      <c r="A3223" s="1"/>
      <c r="B3223" s="1"/>
      <c r="C3223" t="s">
        <v>5036</v>
      </c>
      <c r="D3223" s="2" t="s">
        <v>5038</v>
      </c>
      <c r="E3223" s="2" t="s">
        <v>81</v>
      </c>
      <c r="F3223" s="3"/>
      <c r="G3223" s="3"/>
      <c r="H3223" s="3"/>
    </row>
    <row r="3224" spans="1:8" x14ac:dyDescent="0.25">
      <c r="A3224" s="1">
        <v>957</v>
      </c>
      <c r="B3224" s="1"/>
      <c r="C3224" t="s">
        <v>5036</v>
      </c>
      <c r="D3224" s="2" t="s">
        <v>5039</v>
      </c>
      <c r="E3224" s="2" t="s">
        <v>81</v>
      </c>
      <c r="F3224" s="3">
        <v>1908</v>
      </c>
      <c r="G3224" s="3">
        <v>1991</v>
      </c>
      <c r="H3224" s="3">
        <f>G3224-F3224</f>
        <v>83</v>
      </c>
    </row>
    <row r="3225" spans="1:8" x14ac:dyDescent="0.25">
      <c r="A3225" s="1">
        <v>549</v>
      </c>
      <c r="B3225" s="1"/>
      <c r="C3225" t="s">
        <v>5040</v>
      </c>
      <c r="D3225" s="2" t="s">
        <v>5041</v>
      </c>
      <c r="E3225" s="2" t="s">
        <v>16</v>
      </c>
      <c r="F3225" s="3">
        <v>1934</v>
      </c>
      <c r="G3225" s="3">
        <v>1991</v>
      </c>
      <c r="H3225" s="3">
        <f>G3225-F3225</f>
        <v>57</v>
      </c>
    </row>
    <row r="3226" spans="1:8" x14ac:dyDescent="0.25">
      <c r="A3226" s="1"/>
      <c r="B3226" s="1" t="s">
        <v>23</v>
      </c>
      <c r="C3226" t="s">
        <v>5042</v>
      </c>
      <c r="D3226" s="2" t="s">
        <v>5043</v>
      </c>
      <c r="E3226" s="2" t="s">
        <v>311</v>
      </c>
      <c r="F3226" s="3">
        <v>1927</v>
      </c>
      <c r="G3226" s="3">
        <v>2003</v>
      </c>
      <c r="H3226" s="3">
        <f>G3226-F3226</f>
        <v>76</v>
      </c>
    </row>
    <row r="3227" spans="1:8" x14ac:dyDescent="0.25">
      <c r="A3227" s="1"/>
      <c r="B3227" s="1"/>
      <c r="C3227" t="s">
        <v>5044</v>
      </c>
      <c r="D3227" s="2" t="s">
        <v>5045</v>
      </c>
      <c r="E3227" s="2" t="s">
        <v>16</v>
      </c>
      <c r="F3227" s="3">
        <v>1941</v>
      </c>
      <c r="G3227" s="3">
        <v>2016</v>
      </c>
      <c r="H3227" s="3">
        <f>G3227-F3227</f>
        <v>75</v>
      </c>
    </row>
    <row r="3228" spans="1:8" x14ac:dyDescent="0.25">
      <c r="A3228" s="1">
        <v>863</v>
      </c>
      <c r="B3228" s="1"/>
      <c r="C3228" t="s">
        <v>5047</v>
      </c>
      <c r="D3228" s="2" t="s">
        <v>54</v>
      </c>
      <c r="E3228" s="2" t="s">
        <v>50</v>
      </c>
      <c r="F3228" s="3" t="s">
        <v>5048</v>
      </c>
      <c r="G3228" s="3">
        <v>1922</v>
      </c>
      <c r="H3228" s="3">
        <v>55</v>
      </c>
    </row>
    <row r="3229" spans="1:8" x14ac:dyDescent="0.25">
      <c r="A3229" s="1">
        <v>1896</v>
      </c>
      <c r="B3229" s="1" t="s">
        <v>6</v>
      </c>
      <c r="C3229" t="s">
        <v>5049</v>
      </c>
      <c r="D3229" s="2" t="s">
        <v>5050</v>
      </c>
      <c r="E3229" s="2" t="s">
        <v>900</v>
      </c>
      <c r="F3229" s="3">
        <v>1911</v>
      </c>
      <c r="G3229" s="3">
        <v>2000</v>
      </c>
      <c r="H3229" s="3">
        <f>G3229-F3229</f>
        <v>89</v>
      </c>
    </row>
    <row r="3230" spans="1:8" x14ac:dyDescent="0.25">
      <c r="A3230" s="1"/>
      <c r="B3230" s="1" t="s">
        <v>23</v>
      </c>
      <c r="C3230" t="s">
        <v>5051</v>
      </c>
      <c r="D3230" s="2" t="s">
        <v>4079</v>
      </c>
      <c r="E3230" s="2" t="s">
        <v>50</v>
      </c>
      <c r="F3230" s="3">
        <v>1792</v>
      </c>
      <c r="G3230" s="3">
        <v>1870</v>
      </c>
      <c r="H3230" s="3">
        <f>G3230-F3230</f>
        <v>78</v>
      </c>
    </row>
    <row r="3231" spans="1:8" x14ac:dyDescent="0.25">
      <c r="A3231" s="1">
        <v>1976</v>
      </c>
      <c r="B3231" s="1" t="s">
        <v>6</v>
      </c>
      <c r="C3231" t="s">
        <v>7062</v>
      </c>
      <c r="D3231" s="2" t="s">
        <v>243</v>
      </c>
      <c r="E3231" s="2" t="s">
        <v>792</v>
      </c>
      <c r="F3231" s="3">
        <v>1952</v>
      </c>
      <c r="G3231" s="3">
        <v>2022</v>
      </c>
      <c r="H3231" s="3">
        <f>G3231-F3231</f>
        <v>70</v>
      </c>
    </row>
    <row r="3232" spans="1:8" x14ac:dyDescent="0.25">
      <c r="A3232" s="1"/>
      <c r="B3232" s="1" t="s">
        <v>23</v>
      </c>
      <c r="C3232" t="s">
        <v>5052</v>
      </c>
      <c r="D3232" s="2" t="s">
        <v>5053</v>
      </c>
      <c r="E3232" s="2" t="s">
        <v>66</v>
      </c>
      <c r="F3232" s="3" t="s">
        <v>142</v>
      </c>
      <c r="G3232" s="3">
        <v>1830</v>
      </c>
      <c r="H3232" s="3" t="s">
        <v>142</v>
      </c>
    </row>
    <row r="3233" spans="1:8" x14ac:dyDescent="0.25">
      <c r="A3233" s="1"/>
      <c r="B3233" s="1"/>
      <c r="C3233" t="s">
        <v>5054</v>
      </c>
      <c r="D3233" s="2" t="s">
        <v>5055</v>
      </c>
      <c r="E3233" s="2" t="s">
        <v>39</v>
      </c>
      <c r="F3233" s="3">
        <v>1978</v>
      </c>
      <c r="G3233" s="3"/>
      <c r="H3233" s="3"/>
    </row>
    <row r="3234" spans="1:8" x14ac:dyDescent="0.25">
      <c r="A3234" s="1">
        <v>2058</v>
      </c>
      <c r="B3234" s="1" t="s">
        <v>6</v>
      </c>
      <c r="C3234" t="s">
        <v>5056</v>
      </c>
      <c r="D3234" s="2" t="s">
        <v>570</v>
      </c>
      <c r="E3234" s="2" t="s">
        <v>16</v>
      </c>
      <c r="F3234" s="3">
        <v>1921</v>
      </c>
      <c r="G3234" s="3">
        <v>2002</v>
      </c>
      <c r="H3234" s="3">
        <f>G3234-F3234</f>
        <v>81</v>
      </c>
    </row>
    <row r="3235" spans="1:8" x14ac:dyDescent="0.25">
      <c r="A3235" s="1">
        <v>1924</v>
      </c>
      <c r="B3235" s="1" t="s">
        <v>6</v>
      </c>
      <c r="C3235" t="s">
        <v>553</v>
      </c>
      <c r="D3235" s="2" t="s">
        <v>413</v>
      </c>
      <c r="E3235" s="2" t="s">
        <v>16</v>
      </c>
      <c r="F3235" s="3">
        <v>1786</v>
      </c>
      <c r="G3235" s="3">
        <v>1849</v>
      </c>
      <c r="H3235" s="3">
        <f>G3235-F3235</f>
        <v>63</v>
      </c>
    </row>
    <row r="3236" spans="1:8" x14ac:dyDescent="0.25">
      <c r="A3236" s="1"/>
      <c r="B3236" s="1" t="s">
        <v>23</v>
      </c>
      <c r="C3236" t="s">
        <v>5057</v>
      </c>
      <c r="D3236" s="2" t="s">
        <v>5058</v>
      </c>
      <c r="E3236" s="2" t="s">
        <v>66</v>
      </c>
      <c r="F3236" s="3">
        <v>1938</v>
      </c>
      <c r="G3236" s="3">
        <v>1990</v>
      </c>
      <c r="H3236" s="3">
        <f>G3236-F3236</f>
        <v>52</v>
      </c>
    </row>
    <row r="3237" spans="1:8" x14ac:dyDescent="0.25">
      <c r="A3237" s="1"/>
      <c r="B3237" s="1"/>
      <c r="C3237" t="s">
        <v>5059</v>
      </c>
      <c r="D3237" s="2" t="s">
        <v>5060</v>
      </c>
      <c r="E3237" s="2" t="s">
        <v>351</v>
      </c>
      <c r="F3237" s="3">
        <v>1941</v>
      </c>
      <c r="G3237" s="3"/>
      <c r="H3237" s="3"/>
    </row>
    <row r="3238" spans="1:8" x14ac:dyDescent="0.25">
      <c r="A3238" s="1"/>
      <c r="B3238" s="1"/>
      <c r="C3238" t="s">
        <v>5061</v>
      </c>
      <c r="D3238" s="2" t="s">
        <v>5062</v>
      </c>
      <c r="E3238" s="2" t="s">
        <v>359</v>
      </c>
      <c r="F3238" s="3">
        <v>1919</v>
      </c>
      <c r="G3238" s="3">
        <v>2016</v>
      </c>
      <c r="H3238" s="3">
        <f>G3238-F3238</f>
        <v>97</v>
      </c>
    </row>
    <row r="3239" spans="1:8" x14ac:dyDescent="0.25">
      <c r="A3239" s="1">
        <v>1457</v>
      </c>
      <c r="B3239" s="1" t="s">
        <v>6</v>
      </c>
      <c r="C3239" t="s">
        <v>5061</v>
      </c>
      <c r="D3239" s="2" t="s">
        <v>5063</v>
      </c>
      <c r="E3239" s="2" t="s">
        <v>16</v>
      </c>
      <c r="F3239" s="3">
        <v>1898</v>
      </c>
      <c r="G3239" s="3">
        <v>1983</v>
      </c>
      <c r="H3239" s="3">
        <f>G3239-F3239</f>
        <v>85</v>
      </c>
    </row>
    <row r="3240" spans="1:8" x14ac:dyDescent="0.25">
      <c r="A3240" s="1"/>
      <c r="B3240" s="1" t="s">
        <v>23</v>
      </c>
      <c r="C3240" t="s">
        <v>5061</v>
      </c>
      <c r="D3240" s="2" t="s">
        <v>452</v>
      </c>
      <c r="E3240" s="2" t="s">
        <v>5031</v>
      </c>
      <c r="F3240" s="3" t="s">
        <v>142</v>
      </c>
      <c r="G3240" s="3" t="s">
        <v>12</v>
      </c>
      <c r="H3240" s="3" t="s">
        <v>142</v>
      </c>
    </row>
    <row r="3241" spans="1:8" x14ac:dyDescent="0.25">
      <c r="A3241" s="1"/>
      <c r="B3241" s="1"/>
      <c r="C3241" t="s">
        <v>7061</v>
      </c>
      <c r="D3241" s="2" t="s">
        <v>1979</v>
      </c>
      <c r="E3241" s="2" t="s">
        <v>66</v>
      </c>
      <c r="F3241" s="3">
        <v>1936</v>
      </c>
      <c r="G3241" s="3">
        <v>2022</v>
      </c>
      <c r="H3241" s="3">
        <f>G3241-F3241</f>
        <v>86</v>
      </c>
    </row>
    <row r="3242" spans="1:8" x14ac:dyDescent="0.25">
      <c r="A3242" s="1"/>
      <c r="B3242" s="1"/>
      <c r="C3242" t="s">
        <v>5066</v>
      </c>
      <c r="D3242" s="2" t="s">
        <v>5067</v>
      </c>
      <c r="E3242" s="2" t="s">
        <v>16</v>
      </c>
      <c r="F3242" s="3">
        <v>1916</v>
      </c>
      <c r="G3242" s="3">
        <v>2010</v>
      </c>
      <c r="H3242" s="3">
        <f>G3242-F3242</f>
        <v>94</v>
      </c>
    </row>
    <row r="3243" spans="1:8" x14ac:dyDescent="0.25">
      <c r="A3243" s="1"/>
      <c r="B3243" s="1"/>
      <c r="C3243" t="s">
        <v>5064</v>
      </c>
      <c r="D3243" s="2" t="s">
        <v>5065</v>
      </c>
      <c r="E3243" s="2" t="s">
        <v>16</v>
      </c>
      <c r="F3243" s="3">
        <v>1920</v>
      </c>
      <c r="G3243" s="3">
        <v>2002</v>
      </c>
      <c r="H3243" s="3">
        <f>G3243-F3243</f>
        <v>82</v>
      </c>
    </row>
    <row r="3244" spans="1:8" x14ac:dyDescent="0.25">
      <c r="A3244" s="1"/>
      <c r="B3244" s="1"/>
      <c r="C3244" t="s">
        <v>5068</v>
      </c>
      <c r="D3244" s="2" t="s">
        <v>4227</v>
      </c>
      <c r="E3244" s="2" t="s">
        <v>1389</v>
      </c>
      <c r="F3244" s="3" t="s">
        <v>142</v>
      </c>
      <c r="G3244" s="3">
        <v>2013</v>
      </c>
      <c r="H3244" s="3" t="s">
        <v>142</v>
      </c>
    </row>
    <row r="3245" spans="1:8" x14ac:dyDescent="0.25">
      <c r="A3245" s="1"/>
      <c r="B3245" s="1"/>
      <c r="C3245" t="s">
        <v>5069</v>
      </c>
      <c r="D3245" s="2" t="s">
        <v>5070</v>
      </c>
      <c r="E3245" s="2" t="s">
        <v>173</v>
      </c>
      <c r="F3245" s="3">
        <v>1959</v>
      </c>
      <c r="G3245" s="3"/>
      <c r="H3245" s="3"/>
    </row>
    <row r="3246" spans="1:8" x14ac:dyDescent="0.25">
      <c r="A3246" s="1"/>
      <c r="B3246" s="1"/>
      <c r="C3246" t="s">
        <v>5071</v>
      </c>
      <c r="D3246" s="2" t="s">
        <v>5072</v>
      </c>
      <c r="E3246" s="2" t="s">
        <v>39</v>
      </c>
      <c r="F3246" s="3">
        <v>1959</v>
      </c>
      <c r="G3246" s="3">
        <v>2016</v>
      </c>
      <c r="H3246" s="3">
        <f>G3246-F3246</f>
        <v>57</v>
      </c>
    </row>
    <row r="3247" spans="1:8" x14ac:dyDescent="0.25">
      <c r="A3247" s="1"/>
      <c r="B3247" s="1"/>
      <c r="C3247" t="s">
        <v>5073</v>
      </c>
      <c r="D3247" s="2" t="s">
        <v>5074</v>
      </c>
      <c r="E3247" s="2" t="s">
        <v>39</v>
      </c>
      <c r="F3247" s="3">
        <v>1931</v>
      </c>
      <c r="G3247" s="3"/>
      <c r="H3247" s="3"/>
    </row>
    <row r="3248" spans="1:8" x14ac:dyDescent="0.25">
      <c r="A3248" s="1"/>
      <c r="B3248" s="1"/>
      <c r="C3248" t="s">
        <v>5075</v>
      </c>
      <c r="D3248" s="2" t="s">
        <v>5076</v>
      </c>
      <c r="E3248" s="2" t="s">
        <v>39</v>
      </c>
      <c r="F3248" s="3">
        <v>1939</v>
      </c>
      <c r="G3248" s="3"/>
      <c r="H3248" s="3"/>
    </row>
    <row r="3249" spans="1:8" x14ac:dyDescent="0.25">
      <c r="A3249" s="1"/>
      <c r="B3249" s="1" t="s">
        <v>23</v>
      </c>
      <c r="C3249" t="s">
        <v>5077</v>
      </c>
      <c r="D3249" s="2" t="s">
        <v>5078</v>
      </c>
      <c r="E3249" s="2" t="s">
        <v>50</v>
      </c>
      <c r="F3249" s="3">
        <v>1920</v>
      </c>
      <c r="G3249" s="3">
        <v>1990</v>
      </c>
      <c r="H3249" s="3">
        <f>G3249-F3249</f>
        <v>70</v>
      </c>
    </row>
    <row r="3250" spans="1:8" x14ac:dyDescent="0.25">
      <c r="A3250" s="1">
        <v>754</v>
      </c>
      <c r="B3250" s="1"/>
      <c r="C3250" t="s">
        <v>5079</v>
      </c>
      <c r="D3250" s="2" t="s">
        <v>5080</v>
      </c>
      <c r="E3250" s="2" t="s">
        <v>66</v>
      </c>
      <c r="F3250" s="3">
        <v>1913</v>
      </c>
      <c r="G3250" s="3">
        <v>1996</v>
      </c>
      <c r="H3250" s="3">
        <f>G3250-F3250</f>
        <v>83</v>
      </c>
    </row>
    <row r="3251" spans="1:8" x14ac:dyDescent="0.25">
      <c r="A3251" s="1">
        <v>1622</v>
      </c>
      <c r="B3251" s="1"/>
      <c r="C3251" t="s">
        <v>5081</v>
      </c>
      <c r="D3251" s="2" t="s">
        <v>5082</v>
      </c>
      <c r="E3251" s="2" t="s">
        <v>16</v>
      </c>
      <c r="F3251" s="3">
        <v>1919</v>
      </c>
      <c r="G3251" s="3">
        <v>2016</v>
      </c>
      <c r="H3251" s="3">
        <f>G3251-F3251</f>
        <v>97</v>
      </c>
    </row>
    <row r="3252" spans="1:8" x14ac:dyDescent="0.25">
      <c r="A3252" s="1"/>
      <c r="B3252" s="1" t="s">
        <v>23</v>
      </c>
      <c r="C3252" t="s">
        <v>5083</v>
      </c>
      <c r="D3252" s="2" t="s">
        <v>5084</v>
      </c>
      <c r="E3252" s="2" t="s">
        <v>66</v>
      </c>
      <c r="F3252" s="3">
        <v>1906</v>
      </c>
      <c r="G3252" s="3">
        <v>1984</v>
      </c>
      <c r="H3252" s="3">
        <f>G3252-F3252</f>
        <v>78</v>
      </c>
    </row>
    <row r="3253" spans="1:8" x14ac:dyDescent="0.25">
      <c r="A3253" s="1"/>
      <c r="B3253" s="1"/>
      <c r="C3253" t="s">
        <v>5085</v>
      </c>
      <c r="D3253" s="2" t="s">
        <v>4065</v>
      </c>
      <c r="E3253" s="2" t="s">
        <v>370</v>
      </c>
      <c r="F3253" s="3">
        <v>1943</v>
      </c>
      <c r="G3253" s="3">
        <v>2022</v>
      </c>
      <c r="H3253" s="3">
        <f>G3253-F3253</f>
        <v>79</v>
      </c>
    </row>
    <row r="3254" spans="1:8" x14ac:dyDescent="0.25">
      <c r="A3254" s="1">
        <v>1694</v>
      </c>
      <c r="B3254" s="1" t="s">
        <v>6</v>
      </c>
      <c r="C3254" t="s">
        <v>5085</v>
      </c>
      <c r="D3254" s="2" t="s">
        <v>5086</v>
      </c>
      <c r="E3254" s="2" t="s">
        <v>16</v>
      </c>
      <c r="F3254" s="3">
        <v>1921</v>
      </c>
      <c r="G3254" s="3">
        <v>1992</v>
      </c>
      <c r="H3254" s="3">
        <f>G3254-F3254</f>
        <v>71</v>
      </c>
    </row>
    <row r="3255" spans="1:8" x14ac:dyDescent="0.25">
      <c r="A3255" s="1">
        <v>1053</v>
      </c>
      <c r="B3255" s="1"/>
      <c r="C3255" t="s">
        <v>5087</v>
      </c>
      <c r="D3255" s="2" t="s">
        <v>5088</v>
      </c>
      <c r="E3255" s="2" t="s">
        <v>87</v>
      </c>
      <c r="F3255" s="3">
        <v>1834</v>
      </c>
      <c r="G3255" s="3">
        <v>1894</v>
      </c>
      <c r="H3255" s="3">
        <f>G3255-F3255</f>
        <v>60</v>
      </c>
    </row>
    <row r="3256" spans="1:8" x14ac:dyDescent="0.25">
      <c r="A3256" s="1"/>
      <c r="B3256" s="1"/>
      <c r="C3256" t="s">
        <v>5089</v>
      </c>
      <c r="D3256" s="2" t="s">
        <v>5090</v>
      </c>
      <c r="E3256" s="2" t="s">
        <v>148</v>
      </c>
      <c r="F3256" s="3">
        <v>1954</v>
      </c>
      <c r="G3256" s="3"/>
      <c r="H3256" s="3"/>
    </row>
    <row r="3257" spans="1:8" x14ac:dyDescent="0.25">
      <c r="A3257" s="1">
        <v>1421</v>
      </c>
      <c r="B3257" s="1" t="s">
        <v>6</v>
      </c>
      <c r="C3257" t="s">
        <v>5091</v>
      </c>
      <c r="D3257" s="2" t="s">
        <v>5092</v>
      </c>
      <c r="E3257" s="2" t="s">
        <v>359</v>
      </c>
      <c r="F3257" s="3">
        <v>1896</v>
      </c>
      <c r="G3257" s="3">
        <v>1991</v>
      </c>
      <c r="H3257" s="3">
        <f>G3257-F3257</f>
        <v>95</v>
      </c>
    </row>
    <row r="3258" spans="1:8" x14ac:dyDescent="0.25">
      <c r="A3258" s="1">
        <v>864</v>
      </c>
      <c r="B3258" s="1"/>
      <c r="C3258" t="s">
        <v>5093</v>
      </c>
      <c r="D3258" s="2" t="s">
        <v>5094</v>
      </c>
      <c r="E3258" s="2" t="s">
        <v>388</v>
      </c>
      <c r="F3258" s="3">
        <v>1908</v>
      </c>
      <c r="G3258" s="3">
        <v>2001</v>
      </c>
      <c r="H3258" s="3">
        <f>G3258-F3258</f>
        <v>93</v>
      </c>
    </row>
    <row r="3259" spans="1:8" x14ac:dyDescent="0.25">
      <c r="A3259" s="1"/>
      <c r="B3259" s="1"/>
      <c r="C3259" t="s">
        <v>5095</v>
      </c>
      <c r="D3259" s="2" t="s">
        <v>5096</v>
      </c>
      <c r="E3259" s="2" t="s">
        <v>39</v>
      </c>
      <c r="F3259" s="3">
        <v>1918</v>
      </c>
      <c r="G3259" s="3">
        <v>2001</v>
      </c>
      <c r="H3259" s="3">
        <f>G3259-F3259</f>
        <v>83</v>
      </c>
    </row>
    <row r="3260" spans="1:8" x14ac:dyDescent="0.25">
      <c r="A3260" s="1"/>
      <c r="B3260" s="1"/>
      <c r="C3260" t="s">
        <v>5097</v>
      </c>
      <c r="D3260" s="2" t="s">
        <v>5098</v>
      </c>
      <c r="E3260" s="2" t="s">
        <v>16</v>
      </c>
      <c r="F3260" s="3">
        <v>1955</v>
      </c>
      <c r="G3260" s="3"/>
      <c r="H3260" s="3"/>
    </row>
    <row r="3261" spans="1:8" x14ac:dyDescent="0.25">
      <c r="A3261" s="1"/>
      <c r="B3261" s="1"/>
      <c r="C3261" t="s">
        <v>5099</v>
      </c>
      <c r="D3261" s="2" t="s">
        <v>5100</v>
      </c>
      <c r="E3261" s="2" t="s">
        <v>50</v>
      </c>
      <c r="F3261" s="3">
        <v>1937</v>
      </c>
      <c r="G3261" s="3">
        <v>2017</v>
      </c>
      <c r="H3261" s="3">
        <f>G3261-F3261</f>
        <v>80</v>
      </c>
    </row>
    <row r="3262" spans="1:8" x14ac:dyDescent="0.25">
      <c r="A3262" s="1"/>
      <c r="B3262" s="1"/>
      <c r="C3262" t="s">
        <v>5101</v>
      </c>
      <c r="D3262" s="2" t="s">
        <v>5102</v>
      </c>
      <c r="E3262" s="2" t="s">
        <v>745</v>
      </c>
      <c r="F3262" s="3">
        <v>1955</v>
      </c>
      <c r="G3262" s="3"/>
      <c r="H3262" s="3"/>
    </row>
    <row r="3263" spans="1:8" x14ac:dyDescent="0.25">
      <c r="A3263" s="1"/>
      <c r="B3263" s="1"/>
      <c r="C3263" t="s">
        <v>5103</v>
      </c>
      <c r="D3263" s="2" t="s">
        <v>1972</v>
      </c>
      <c r="E3263" s="2" t="s">
        <v>16</v>
      </c>
      <c r="F3263" s="3">
        <v>1937</v>
      </c>
      <c r="G3263" s="3"/>
      <c r="H3263" s="3"/>
    </row>
    <row r="3264" spans="1:8" x14ac:dyDescent="0.25">
      <c r="A3264" s="1"/>
      <c r="B3264" s="1" t="s">
        <v>23</v>
      </c>
      <c r="C3264" t="s">
        <v>5104</v>
      </c>
      <c r="D3264" s="2" t="s">
        <v>1792</v>
      </c>
      <c r="E3264" s="2" t="s">
        <v>16</v>
      </c>
      <c r="F3264" s="3">
        <v>1925</v>
      </c>
      <c r="G3264" s="3">
        <v>2014</v>
      </c>
      <c r="H3264" s="3">
        <f>G3264-F3264</f>
        <v>89</v>
      </c>
    </row>
    <row r="3265" spans="1:8" x14ac:dyDescent="0.25">
      <c r="A3265" s="1">
        <v>865</v>
      </c>
      <c r="B3265" s="1"/>
      <c r="C3265" t="s">
        <v>5105</v>
      </c>
      <c r="D3265" s="2" t="s">
        <v>116</v>
      </c>
      <c r="E3265" s="2" t="s">
        <v>50</v>
      </c>
      <c r="F3265" s="3">
        <v>1888</v>
      </c>
      <c r="G3265" s="3">
        <v>1942</v>
      </c>
      <c r="H3265" s="3">
        <f>G3265-F3265</f>
        <v>54</v>
      </c>
    </row>
    <row r="3266" spans="1:8" x14ac:dyDescent="0.25">
      <c r="A3266" s="1"/>
      <c r="B3266" s="1"/>
      <c r="C3266" t="s">
        <v>5106</v>
      </c>
      <c r="D3266" s="2" t="s">
        <v>5107</v>
      </c>
      <c r="E3266" s="2" t="s">
        <v>39</v>
      </c>
      <c r="F3266" s="3">
        <v>1948</v>
      </c>
      <c r="G3266" s="3"/>
      <c r="H3266" s="3"/>
    </row>
    <row r="3267" spans="1:8" x14ac:dyDescent="0.25">
      <c r="A3267" s="1"/>
      <c r="B3267" s="1"/>
      <c r="C3267" t="s">
        <v>5108</v>
      </c>
      <c r="D3267" s="2" t="s">
        <v>1829</v>
      </c>
      <c r="E3267" s="2" t="s">
        <v>16</v>
      </c>
      <c r="F3267" s="3" t="s">
        <v>1923</v>
      </c>
      <c r="G3267" s="3">
        <v>1991</v>
      </c>
      <c r="H3267" s="3">
        <v>26</v>
      </c>
    </row>
    <row r="3268" spans="1:8" x14ac:dyDescent="0.25">
      <c r="A3268" s="1"/>
      <c r="B3268" s="1"/>
      <c r="C3268" t="s">
        <v>5109</v>
      </c>
      <c r="D3268" s="2" t="s">
        <v>5110</v>
      </c>
      <c r="E3268" s="2" t="s">
        <v>113</v>
      </c>
      <c r="F3268" s="3"/>
      <c r="G3268" s="3"/>
      <c r="H3268" s="3"/>
    </row>
    <row r="3269" spans="1:8" x14ac:dyDescent="0.25">
      <c r="A3269" s="1"/>
      <c r="B3269" s="1" t="s">
        <v>23</v>
      </c>
      <c r="C3269" t="s">
        <v>5111</v>
      </c>
      <c r="D3269" s="2" t="s">
        <v>5112</v>
      </c>
      <c r="E3269" s="2" t="s">
        <v>16</v>
      </c>
      <c r="F3269" s="3">
        <v>1938</v>
      </c>
      <c r="G3269" s="3">
        <v>2013</v>
      </c>
      <c r="H3269" s="3">
        <f>G3269-F3269</f>
        <v>75</v>
      </c>
    </row>
    <row r="3270" spans="1:8" x14ac:dyDescent="0.25">
      <c r="A3270" s="1"/>
      <c r="B3270" s="1"/>
      <c r="C3270" t="s">
        <v>5113</v>
      </c>
      <c r="D3270" s="2" t="s">
        <v>5114</v>
      </c>
      <c r="E3270" s="2" t="s">
        <v>359</v>
      </c>
      <c r="F3270" s="3">
        <v>1927</v>
      </c>
      <c r="G3270" s="3">
        <v>2018</v>
      </c>
      <c r="H3270" s="3">
        <f>G3270-F3270</f>
        <v>91</v>
      </c>
    </row>
    <row r="3271" spans="1:8" x14ac:dyDescent="0.25">
      <c r="A3271" s="1"/>
      <c r="B3271" s="1"/>
      <c r="C3271" t="s">
        <v>5115</v>
      </c>
      <c r="D3271" s="2" t="s">
        <v>5116</v>
      </c>
      <c r="E3271" s="2" t="s">
        <v>81</v>
      </c>
      <c r="F3271" s="3">
        <v>1936</v>
      </c>
      <c r="G3271" s="3"/>
      <c r="H3271" s="3"/>
    </row>
    <row r="3272" spans="1:8" x14ac:dyDescent="0.25">
      <c r="A3272" s="1">
        <v>1877</v>
      </c>
      <c r="B3272" s="1" t="s">
        <v>6</v>
      </c>
      <c r="C3272" t="s">
        <v>5117</v>
      </c>
      <c r="D3272" s="2" t="s">
        <v>5118</v>
      </c>
      <c r="E3272" s="2" t="s">
        <v>66</v>
      </c>
      <c r="F3272" s="3">
        <v>1920</v>
      </c>
      <c r="G3272" s="3">
        <v>2004</v>
      </c>
      <c r="H3272" s="3">
        <f>G3272-F3272</f>
        <v>84</v>
      </c>
    </row>
    <row r="3273" spans="1:8" x14ac:dyDescent="0.25">
      <c r="A3273" s="1"/>
      <c r="B3273" s="1"/>
      <c r="C3273" t="s">
        <v>5119</v>
      </c>
      <c r="D3273" s="2" t="s">
        <v>5120</v>
      </c>
      <c r="E3273" s="2" t="s">
        <v>87</v>
      </c>
      <c r="F3273" s="3">
        <v>1970</v>
      </c>
      <c r="G3273" s="3"/>
      <c r="H3273" s="3"/>
    </row>
    <row r="3274" spans="1:8" x14ac:dyDescent="0.25">
      <c r="A3274" s="1"/>
      <c r="B3274" s="1"/>
      <c r="C3274" t="s">
        <v>5119</v>
      </c>
      <c r="D3274" s="2" t="s">
        <v>878</v>
      </c>
      <c r="E3274" s="2" t="s">
        <v>2253</v>
      </c>
      <c r="F3274" s="3">
        <v>1957</v>
      </c>
      <c r="G3274" s="3"/>
      <c r="H3274" s="3"/>
    </row>
    <row r="3275" spans="1:8" x14ac:dyDescent="0.25">
      <c r="A3275" s="1"/>
      <c r="B3275" s="1" t="s">
        <v>23</v>
      </c>
      <c r="C3275" t="s">
        <v>5121</v>
      </c>
      <c r="D3275" s="2" t="s">
        <v>5122</v>
      </c>
      <c r="E3275" s="2" t="s">
        <v>16</v>
      </c>
      <c r="F3275" s="3">
        <v>1934</v>
      </c>
      <c r="G3275" s="3">
        <v>2009</v>
      </c>
      <c r="H3275" s="3">
        <f>G3275-F3275</f>
        <v>75</v>
      </c>
    </row>
    <row r="3276" spans="1:8" x14ac:dyDescent="0.25">
      <c r="A3276" s="1">
        <v>958</v>
      </c>
      <c r="B3276" s="1"/>
      <c r="C3276" t="s">
        <v>5121</v>
      </c>
      <c r="D3276" s="2" t="s">
        <v>5123</v>
      </c>
      <c r="E3276" s="2" t="s">
        <v>359</v>
      </c>
      <c r="F3276" s="3">
        <v>1910</v>
      </c>
      <c r="G3276" s="3">
        <v>2005</v>
      </c>
      <c r="H3276" s="3">
        <f>G3276-F3276</f>
        <v>95</v>
      </c>
    </row>
    <row r="3277" spans="1:8" x14ac:dyDescent="0.25">
      <c r="A3277" s="1"/>
      <c r="B3277" s="1"/>
      <c r="C3277" t="s">
        <v>5121</v>
      </c>
      <c r="D3277" s="2" t="s">
        <v>4361</v>
      </c>
      <c r="E3277" s="2"/>
      <c r="F3277" s="3">
        <v>1942</v>
      </c>
      <c r="G3277" s="3"/>
      <c r="H3277" s="3"/>
    </row>
    <row r="3278" spans="1:8" x14ac:dyDescent="0.25">
      <c r="A3278" s="1"/>
      <c r="B3278" s="1"/>
      <c r="C3278" t="s">
        <v>5124</v>
      </c>
      <c r="D3278" s="2" t="s">
        <v>1160</v>
      </c>
      <c r="E3278" s="2" t="s">
        <v>39</v>
      </c>
      <c r="F3278" s="3">
        <v>1943</v>
      </c>
      <c r="G3278" s="3"/>
      <c r="H3278" s="3"/>
    </row>
    <row r="3279" spans="1:8" x14ac:dyDescent="0.25">
      <c r="A3279" s="1"/>
      <c r="B3279" s="1"/>
      <c r="C3279" t="s">
        <v>5125</v>
      </c>
      <c r="D3279" s="2" t="s">
        <v>5126</v>
      </c>
      <c r="E3279" s="2" t="s">
        <v>370</v>
      </c>
      <c r="F3279" s="3">
        <v>1940</v>
      </c>
      <c r="G3279" s="3">
        <v>2017</v>
      </c>
      <c r="H3279" s="3">
        <f>G3279-F3279</f>
        <v>77</v>
      </c>
    </row>
    <row r="3280" spans="1:8" x14ac:dyDescent="0.25">
      <c r="A3280" s="1">
        <v>1837</v>
      </c>
      <c r="B3280" s="1" t="s">
        <v>6</v>
      </c>
      <c r="C3280" t="s">
        <v>5127</v>
      </c>
      <c r="D3280" s="2" t="s">
        <v>5128</v>
      </c>
      <c r="E3280" s="2" t="s">
        <v>745</v>
      </c>
      <c r="F3280" s="3">
        <v>1932</v>
      </c>
      <c r="G3280" s="3">
        <v>2020</v>
      </c>
      <c r="H3280" s="3">
        <f>G3280-F3280</f>
        <v>88</v>
      </c>
    </row>
    <row r="3281" spans="1:8" x14ac:dyDescent="0.25">
      <c r="A3281" s="1">
        <v>30</v>
      </c>
      <c r="B3281" s="1"/>
      <c r="C3281" t="s">
        <v>69</v>
      </c>
      <c r="D3281" s="2" t="s">
        <v>263</v>
      </c>
      <c r="E3281" s="2" t="s">
        <v>66</v>
      </c>
      <c r="F3281" s="3">
        <v>1772</v>
      </c>
      <c r="G3281" s="3">
        <v>1823</v>
      </c>
      <c r="H3281" s="3">
        <f>G3281-F3281</f>
        <v>51</v>
      </c>
    </row>
    <row r="3282" spans="1:8" x14ac:dyDescent="0.25">
      <c r="A3282" s="1"/>
      <c r="B3282" s="1" t="s">
        <v>23</v>
      </c>
      <c r="C3282" t="s">
        <v>5129</v>
      </c>
      <c r="D3282" s="2" t="s">
        <v>5130</v>
      </c>
      <c r="E3282" s="2" t="s">
        <v>148</v>
      </c>
      <c r="F3282" s="3">
        <v>1879</v>
      </c>
      <c r="G3282" s="3">
        <v>1946</v>
      </c>
      <c r="H3282" s="3">
        <f>G3282-F3282</f>
        <v>67</v>
      </c>
    </row>
    <row r="3283" spans="1:8" x14ac:dyDescent="0.25">
      <c r="A3283" s="1"/>
      <c r="B3283" s="1" t="s">
        <v>23</v>
      </c>
      <c r="C3283" t="s">
        <v>5131</v>
      </c>
      <c r="D3283" s="2" t="s">
        <v>2468</v>
      </c>
      <c r="E3283" s="2" t="s">
        <v>16</v>
      </c>
      <c r="F3283" s="3">
        <v>1939</v>
      </c>
      <c r="G3283" s="3">
        <v>2009</v>
      </c>
      <c r="H3283" s="3">
        <f>G3283-F3283</f>
        <v>70</v>
      </c>
    </row>
    <row r="3284" spans="1:8" x14ac:dyDescent="0.25">
      <c r="A3284" s="1"/>
      <c r="B3284" s="1" t="s">
        <v>23</v>
      </c>
      <c r="C3284" t="s">
        <v>5132</v>
      </c>
      <c r="D3284" s="2" t="s">
        <v>5133</v>
      </c>
      <c r="E3284" s="2" t="s">
        <v>66</v>
      </c>
      <c r="F3284" s="3">
        <v>1896</v>
      </c>
      <c r="G3284" s="3">
        <v>1974</v>
      </c>
      <c r="H3284" s="3">
        <f>G3284-F3284</f>
        <v>78</v>
      </c>
    </row>
    <row r="3285" spans="1:8" x14ac:dyDescent="0.25">
      <c r="A3285" s="1">
        <v>1783</v>
      </c>
      <c r="B3285" s="1" t="s">
        <v>6</v>
      </c>
      <c r="C3285" t="s">
        <v>5134</v>
      </c>
      <c r="D3285" s="2" t="s">
        <v>5135</v>
      </c>
      <c r="E3285" s="2" t="s">
        <v>66</v>
      </c>
      <c r="F3285" s="3">
        <v>1924</v>
      </c>
      <c r="G3285" s="3">
        <v>2019</v>
      </c>
      <c r="H3285" s="3">
        <f>G3285-F3285</f>
        <v>95</v>
      </c>
    </row>
    <row r="3286" spans="1:8" x14ac:dyDescent="0.25">
      <c r="A3286" s="1"/>
      <c r="B3286" s="1"/>
      <c r="C3286" t="s">
        <v>5134</v>
      </c>
      <c r="D3286" s="2" t="s">
        <v>6620</v>
      </c>
      <c r="E3286" s="2"/>
      <c r="F3286" s="3">
        <v>1938</v>
      </c>
      <c r="G3286" s="3"/>
      <c r="H3286" s="3"/>
    </row>
    <row r="3287" spans="1:8" x14ac:dyDescent="0.25">
      <c r="A3287" s="1"/>
      <c r="B3287" s="1"/>
      <c r="C3287" t="s">
        <v>5134</v>
      </c>
      <c r="D3287" s="2" t="s">
        <v>3833</v>
      </c>
      <c r="E3287" s="2" t="s">
        <v>162</v>
      </c>
      <c r="F3287" s="3">
        <v>1922</v>
      </c>
      <c r="G3287" s="3">
        <v>2008</v>
      </c>
      <c r="H3287" s="3">
        <f>G3287-F3287</f>
        <v>86</v>
      </c>
    </row>
    <row r="3288" spans="1:8" x14ac:dyDescent="0.25">
      <c r="A3288" s="1">
        <v>1054</v>
      </c>
      <c r="B3288" s="1"/>
      <c r="C3288" t="s">
        <v>5136</v>
      </c>
      <c r="D3288" s="2" t="s">
        <v>5137</v>
      </c>
      <c r="E3288" s="2" t="s">
        <v>50</v>
      </c>
      <c r="F3288" s="3">
        <v>1918</v>
      </c>
      <c r="G3288" s="3">
        <v>2007</v>
      </c>
      <c r="H3288" s="3">
        <f>G3288-F3288</f>
        <v>89</v>
      </c>
    </row>
    <row r="3289" spans="1:8" x14ac:dyDescent="0.25">
      <c r="A3289" s="1"/>
      <c r="B3289" s="1"/>
      <c r="C3289" t="s">
        <v>5138</v>
      </c>
      <c r="D3289" s="2" t="s">
        <v>5139</v>
      </c>
      <c r="E3289" s="2" t="s">
        <v>346</v>
      </c>
      <c r="F3289" s="3">
        <v>1894</v>
      </c>
      <c r="G3289" s="3">
        <v>1948</v>
      </c>
      <c r="H3289" s="3">
        <f>G3289-F3289</f>
        <v>54</v>
      </c>
    </row>
    <row r="3290" spans="1:8" x14ac:dyDescent="0.25">
      <c r="A3290" s="1"/>
      <c r="B3290" s="1"/>
      <c r="C3290" t="s">
        <v>5140</v>
      </c>
      <c r="D3290" s="2" t="s">
        <v>5141</v>
      </c>
      <c r="E3290" s="2" t="s">
        <v>16</v>
      </c>
      <c r="F3290" s="3">
        <v>1931</v>
      </c>
      <c r="G3290" s="3"/>
      <c r="H3290" s="3"/>
    </row>
    <row r="3291" spans="1:8" x14ac:dyDescent="0.25">
      <c r="A3291" s="1"/>
      <c r="B3291" s="1"/>
      <c r="C3291" t="s">
        <v>5142</v>
      </c>
      <c r="D3291" s="2" t="s">
        <v>5143</v>
      </c>
      <c r="E3291" s="2" t="s">
        <v>55</v>
      </c>
      <c r="F3291" s="3">
        <v>1916</v>
      </c>
      <c r="G3291" s="3">
        <v>2007</v>
      </c>
      <c r="H3291" s="3">
        <f>G3291-F3291</f>
        <v>91</v>
      </c>
    </row>
    <row r="3292" spans="1:8" x14ac:dyDescent="0.25">
      <c r="A3292" s="1"/>
      <c r="B3292" s="1"/>
      <c r="C3292" t="s">
        <v>7017</v>
      </c>
      <c r="D3292" s="2" t="s">
        <v>3486</v>
      </c>
      <c r="E3292" s="2" t="s">
        <v>50</v>
      </c>
      <c r="F3292" s="3">
        <v>1937</v>
      </c>
      <c r="G3292" s="3"/>
      <c r="H3292" s="3"/>
    </row>
    <row r="3293" spans="1:8" x14ac:dyDescent="0.25">
      <c r="A3293" s="1">
        <v>1790</v>
      </c>
      <c r="B3293" s="1" t="s">
        <v>6</v>
      </c>
      <c r="C3293" t="s">
        <v>5144</v>
      </c>
      <c r="D3293" s="2" t="s">
        <v>2937</v>
      </c>
      <c r="E3293" s="2" t="s">
        <v>562</v>
      </c>
      <c r="F3293" s="3">
        <v>1952</v>
      </c>
      <c r="G3293" s="3">
        <v>2013</v>
      </c>
      <c r="H3293" s="3">
        <f>G3293-F3293</f>
        <v>61</v>
      </c>
    </row>
    <row r="3294" spans="1:8" x14ac:dyDescent="0.25">
      <c r="A3294" s="1"/>
      <c r="B3294" s="1"/>
      <c r="C3294" t="s">
        <v>5145</v>
      </c>
      <c r="D3294" s="2" t="s">
        <v>2190</v>
      </c>
      <c r="E3294" s="2" t="s">
        <v>39</v>
      </c>
      <c r="F3294" s="3">
        <v>1949</v>
      </c>
      <c r="G3294" s="3">
        <v>2015</v>
      </c>
      <c r="H3294" s="3">
        <f>G3294-F3294</f>
        <v>66</v>
      </c>
    </row>
    <row r="3295" spans="1:8" x14ac:dyDescent="0.25">
      <c r="A3295" s="1">
        <v>1988</v>
      </c>
      <c r="B3295" s="1" t="s">
        <v>6</v>
      </c>
      <c r="C3295" t="s">
        <v>5147</v>
      </c>
      <c r="D3295" s="2" t="s">
        <v>5148</v>
      </c>
      <c r="E3295" s="2" t="s">
        <v>50</v>
      </c>
      <c r="F3295" s="3">
        <v>1925</v>
      </c>
      <c r="G3295" s="3">
        <v>2015</v>
      </c>
      <c r="H3295" s="3">
        <f>G3295-F3295</f>
        <v>90</v>
      </c>
    </row>
    <row r="3296" spans="1:8" x14ac:dyDescent="0.25">
      <c r="A3296" s="1"/>
      <c r="B3296" s="1"/>
      <c r="C3296" t="s">
        <v>5149</v>
      </c>
      <c r="D3296" s="2" t="s">
        <v>688</v>
      </c>
      <c r="E3296" s="2" t="s">
        <v>16</v>
      </c>
      <c r="F3296" s="3" t="s">
        <v>750</v>
      </c>
      <c r="G3296" s="3">
        <v>2014</v>
      </c>
      <c r="H3296" s="3">
        <v>95</v>
      </c>
    </row>
    <row r="3297" spans="1:8" x14ac:dyDescent="0.25">
      <c r="A3297" s="1"/>
      <c r="B3297" s="1"/>
      <c r="C3297" t="s">
        <v>5150</v>
      </c>
      <c r="D3297" s="2" t="s">
        <v>5151</v>
      </c>
      <c r="E3297" s="2" t="s">
        <v>16</v>
      </c>
      <c r="F3297" s="3">
        <v>1951</v>
      </c>
      <c r="G3297" s="3"/>
      <c r="H3297" s="3"/>
    </row>
    <row r="3298" spans="1:8" x14ac:dyDescent="0.25">
      <c r="A3298" s="1">
        <v>1236</v>
      </c>
      <c r="B3298" s="1" t="s">
        <v>6</v>
      </c>
      <c r="C3298" t="s">
        <v>5152</v>
      </c>
      <c r="D3298" s="2" t="s">
        <v>5153</v>
      </c>
      <c r="E3298" s="2" t="s">
        <v>39</v>
      </c>
      <c r="F3298" s="3">
        <v>1925</v>
      </c>
      <c r="G3298" s="3">
        <v>1995</v>
      </c>
      <c r="H3298" s="3">
        <f>G3298-F3298</f>
        <v>70</v>
      </c>
    </row>
    <row r="3299" spans="1:8" x14ac:dyDescent="0.25">
      <c r="A3299" s="1"/>
      <c r="B3299" s="1" t="s">
        <v>23</v>
      </c>
      <c r="C3299" t="s">
        <v>5154</v>
      </c>
      <c r="D3299" s="2" t="s">
        <v>5155</v>
      </c>
      <c r="E3299" s="2" t="s">
        <v>16</v>
      </c>
      <c r="F3299" s="3">
        <v>1867</v>
      </c>
      <c r="G3299" s="3">
        <v>1941</v>
      </c>
      <c r="H3299" s="3">
        <f>G3299-F3299</f>
        <v>74</v>
      </c>
    </row>
    <row r="3300" spans="1:8" x14ac:dyDescent="0.25">
      <c r="A3300" s="1">
        <v>441</v>
      </c>
      <c r="B3300" s="1"/>
      <c r="C3300" t="s">
        <v>5156</v>
      </c>
      <c r="D3300" s="2" t="s">
        <v>418</v>
      </c>
      <c r="E3300" s="2" t="s">
        <v>494</v>
      </c>
      <c r="F3300" s="3">
        <v>1874</v>
      </c>
      <c r="G3300" s="3">
        <v>1955</v>
      </c>
      <c r="H3300" s="3">
        <f>G3300-F3300</f>
        <v>81</v>
      </c>
    </row>
    <row r="3301" spans="1:8" x14ac:dyDescent="0.25">
      <c r="A3301" s="1"/>
      <c r="B3301" s="1"/>
      <c r="C3301" t="s">
        <v>5157</v>
      </c>
      <c r="D3301" s="2" t="s">
        <v>5158</v>
      </c>
      <c r="E3301" s="2" t="s">
        <v>39</v>
      </c>
      <c r="F3301" s="3">
        <v>1955</v>
      </c>
      <c r="G3301" s="3"/>
      <c r="H3301" s="3"/>
    </row>
    <row r="3302" spans="1:8" x14ac:dyDescent="0.25">
      <c r="A3302" s="1">
        <v>1776</v>
      </c>
      <c r="B3302" s="1" t="s">
        <v>6</v>
      </c>
      <c r="C3302" t="s">
        <v>5159</v>
      </c>
      <c r="D3302" s="2" t="s">
        <v>5160</v>
      </c>
      <c r="E3302" s="2" t="s">
        <v>16</v>
      </c>
      <c r="F3302" s="3">
        <v>1931</v>
      </c>
      <c r="G3302" s="3">
        <v>2019</v>
      </c>
      <c r="H3302" s="3">
        <f>G3302-F3302</f>
        <v>88</v>
      </c>
    </row>
    <row r="3303" spans="1:8" x14ac:dyDescent="0.25">
      <c r="A3303" s="1"/>
      <c r="B3303" s="1"/>
      <c r="C3303" t="s">
        <v>5161</v>
      </c>
      <c r="D3303" s="2" t="s">
        <v>654</v>
      </c>
      <c r="E3303" s="2" t="s">
        <v>351</v>
      </c>
      <c r="F3303" s="3">
        <v>1950</v>
      </c>
      <c r="G3303" s="3"/>
      <c r="H3303" s="3"/>
    </row>
    <row r="3304" spans="1:8" x14ac:dyDescent="0.25">
      <c r="A3304" s="1">
        <v>123</v>
      </c>
      <c r="B3304" s="1"/>
      <c r="C3304" t="s">
        <v>5162</v>
      </c>
      <c r="D3304" s="2" t="s">
        <v>5163</v>
      </c>
      <c r="E3304" s="2" t="s">
        <v>66</v>
      </c>
      <c r="F3304" s="3">
        <v>1898</v>
      </c>
      <c r="G3304" s="3">
        <v>1985</v>
      </c>
      <c r="H3304" s="3">
        <f>G3304-F3304</f>
        <v>87</v>
      </c>
    </row>
    <row r="3305" spans="1:8" x14ac:dyDescent="0.25">
      <c r="A3305" s="1"/>
      <c r="B3305" s="1" t="s">
        <v>23</v>
      </c>
      <c r="C3305" t="s">
        <v>5164</v>
      </c>
      <c r="D3305" s="2" t="s">
        <v>5166</v>
      </c>
      <c r="E3305" s="2" t="s">
        <v>16</v>
      </c>
      <c r="F3305" s="3">
        <v>1923</v>
      </c>
      <c r="G3305" s="3">
        <v>2004</v>
      </c>
      <c r="H3305" s="3">
        <f>G3305-F3305</f>
        <v>81</v>
      </c>
    </row>
    <row r="3306" spans="1:8" x14ac:dyDescent="0.25">
      <c r="A3306" s="1"/>
      <c r="B3306" s="1"/>
      <c r="C3306" t="s">
        <v>5164</v>
      </c>
      <c r="D3306" s="2" t="s">
        <v>5165</v>
      </c>
      <c r="E3306" s="2" t="s">
        <v>359</v>
      </c>
      <c r="F3306" s="3">
        <v>1945</v>
      </c>
      <c r="G3306" s="3"/>
      <c r="H3306" s="3"/>
    </row>
    <row r="3307" spans="1:8" x14ac:dyDescent="0.25">
      <c r="A3307" s="1"/>
      <c r="B3307" s="1" t="s">
        <v>23</v>
      </c>
      <c r="C3307" t="s">
        <v>5167</v>
      </c>
      <c r="D3307" s="2" t="s">
        <v>5170</v>
      </c>
      <c r="E3307" s="2" t="s">
        <v>66</v>
      </c>
      <c r="F3307" s="3">
        <v>1905</v>
      </c>
      <c r="G3307" s="3">
        <v>1984</v>
      </c>
      <c r="H3307" s="3">
        <f>G3307-F3307</f>
        <v>79</v>
      </c>
    </row>
    <row r="3308" spans="1:8" x14ac:dyDescent="0.25">
      <c r="A3308" s="1">
        <v>124</v>
      </c>
      <c r="B3308" s="1"/>
      <c r="C3308" t="s">
        <v>5167</v>
      </c>
      <c r="D3308" s="2" t="s">
        <v>5168</v>
      </c>
      <c r="E3308" s="2" t="s">
        <v>66</v>
      </c>
      <c r="F3308" s="3">
        <v>1890</v>
      </c>
      <c r="G3308" s="3">
        <v>1963</v>
      </c>
      <c r="H3308" s="3">
        <f>G3308-F3308</f>
        <v>73</v>
      </c>
    </row>
    <row r="3309" spans="1:8" x14ac:dyDescent="0.25">
      <c r="A3309" s="1"/>
      <c r="B3309" s="1"/>
      <c r="C3309" t="s">
        <v>5167</v>
      </c>
      <c r="D3309" s="2" t="s">
        <v>5169</v>
      </c>
      <c r="E3309" s="2" t="s">
        <v>240</v>
      </c>
      <c r="F3309" s="3">
        <v>1926</v>
      </c>
      <c r="G3309" s="3">
        <v>1970</v>
      </c>
      <c r="H3309" s="3">
        <f>G3309-F3309</f>
        <v>44</v>
      </c>
    </row>
    <row r="3310" spans="1:8" x14ac:dyDescent="0.25">
      <c r="A3310" s="1"/>
      <c r="B3310" s="1"/>
      <c r="C3310" t="s">
        <v>5172</v>
      </c>
      <c r="D3310" s="2" t="s">
        <v>5174</v>
      </c>
      <c r="E3310" s="2" t="s">
        <v>66</v>
      </c>
      <c r="F3310" s="3">
        <v>1960</v>
      </c>
      <c r="G3310" s="3"/>
      <c r="H3310" s="3"/>
    </row>
    <row r="3311" spans="1:8" x14ac:dyDescent="0.25">
      <c r="A3311" s="1"/>
      <c r="B3311" s="1"/>
      <c r="C3311" t="s">
        <v>5172</v>
      </c>
      <c r="D3311" s="2" t="s">
        <v>5178</v>
      </c>
      <c r="E3311" s="2"/>
      <c r="F3311" s="3">
        <v>1913</v>
      </c>
      <c r="G3311" s="3" t="s">
        <v>362</v>
      </c>
      <c r="H3311" s="3" t="s">
        <v>142</v>
      </c>
    </row>
    <row r="3312" spans="1:8" x14ac:dyDescent="0.25">
      <c r="A3312" s="1"/>
      <c r="B3312" s="1"/>
      <c r="C3312" t="s">
        <v>5172</v>
      </c>
      <c r="D3312" s="2" t="s">
        <v>3131</v>
      </c>
      <c r="E3312" s="2" t="s">
        <v>66</v>
      </c>
      <c r="F3312" s="3">
        <v>1932</v>
      </c>
      <c r="G3312" s="3"/>
      <c r="H3312" s="3"/>
    </row>
    <row r="3313" spans="1:8" x14ac:dyDescent="0.25">
      <c r="A3313" s="1"/>
      <c r="B3313" s="1"/>
      <c r="C3313" t="s">
        <v>5172</v>
      </c>
      <c r="D3313" s="2" t="s">
        <v>1684</v>
      </c>
      <c r="E3313" s="2" t="s">
        <v>66</v>
      </c>
      <c r="F3313" s="3">
        <v>1932</v>
      </c>
      <c r="G3313" s="3">
        <v>2014</v>
      </c>
      <c r="H3313" s="3">
        <f>G3313-F3313</f>
        <v>82</v>
      </c>
    </row>
    <row r="3314" spans="1:8" x14ac:dyDescent="0.25">
      <c r="A3314" s="1">
        <v>230</v>
      </c>
      <c r="B3314" s="1"/>
      <c r="C3314" t="s">
        <v>5172</v>
      </c>
      <c r="D3314" s="2" t="s">
        <v>5173</v>
      </c>
      <c r="E3314" s="2" t="s">
        <v>66</v>
      </c>
      <c r="F3314" s="3">
        <v>1897</v>
      </c>
      <c r="G3314" s="3">
        <v>1993</v>
      </c>
      <c r="H3314" s="3">
        <f>G3314-F3314</f>
        <v>96</v>
      </c>
    </row>
    <row r="3315" spans="1:8" x14ac:dyDescent="0.25">
      <c r="A3315" s="1"/>
      <c r="B3315" s="1"/>
      <c r="C3315" t="s">
        <v>5172</v>
      </c>
      <c r="D3315" s="2" t="s">
        <v>5177</v>
      </c>
      <c r="E3315" s="2" t="s">
        <v>66</v>
      </c>
      <c r="F3315" s="3">
        <v>1947</v>
      </c>
      <c r="G3315" s="3"/>
      <c r="H3315" s="3"/>
    </row>
    <row r="3316" spans="1:8" x14ac:dyDescent="0.25">
      <c r="A3316" s="1">
        <v>31</v>
      </c>
      <c r="B3316" s="1"/>
      <c r="C3316" t="s">
        <v>5175</v>
      </c>
      <c r="D3316" s="2" t="s">
        <v>5176</v>
      </c>
      <c r="E3316" s="2" t="s">
        <v>66</v>
      </c>
      <c r="F3316" s="3">
        <v>1903</v>
      </c>
      <c r="G3316" s="3">
        <v>1983</v>
      </c>
      <c r="H3316" s="3">
        <f>G3316-F3316</f>
        <v>80</v>
      </c>
    </row>
    <row r="3317" spans="1:8" x14ac:dyDescent="0.25">
      <c r="A3317" s="1"/>
      <c r="B3317" s="1" t="s">
        <v>23</v>
      </c>
      <c r="C3317" t="s">
        <v>5171</v>
      </c>
      <c r="D3317" s="2" t="s">
        <v>29</v>
      </c>
      <c r="E3317" s="2" t="s">
        <v>50</v>
      </c>
      <c r="F3317" s="3">
        <v>1918</v>
      </c>
      <c r="G3317" s="3">
        <v>1974</v>
      </c>
      <c r="H3317" s="3">
        <f>G3317-F3317</f>
        <v>56</v>
      </c>
    </row>
    <row r="3318" spans="1:8" x14ac:dyDescent="0.25">
      <c r="A3318" s="1"/>
      <c r="B3318" s="1"/>
      <c r="C3318" t="s">
        <v>5179</v>
      </c>
      <c r="D3318" s="2" t="s">
        <v>5180</v>
      </c>
      <c r="E3318" s="2" t="s">
        <v>87</v>
      </c>
      <c r="F3318" s="3">
        <v>1957</v>
      </c>
      <c r="G3318" s="3"/>
      <c r="H3318" s="3"/>
    </row>
    <row r="3319" spans="1:8" x14ac:dyDescent="0.25">
      <c r="A3319" s="1">
        <v>1658</v>
      </c>
      <c r="B3319" s="1"/>
      <c r="C3319" t="s">
        <v>5181</v>
      </c>
      <c r="D3319" s="2" t="s">
        <v>263</v>
      </c>
      <c r="E3319" s="2" t="s">
        <v>16</v>
      </c>
      <c r="F3319" s="3">
        <v>1915</v>
      </c>
      <c r="G3319" s="3">
        <v>2017</v>
      </c>
      <c r="H3319" s="3">
        <f>G3319-F3319</f>
        <v>102</v>
      </c>
    </row>
    <row r="3320" spans="1:8" x14ac:dyDescent="0.25">
      <c r="A3320" s="1"/>
      <c r="B3320" s="1" t="s">
        <v>23</v>
      </c>
      <c r="C3320" t="s">
        <v>5182</v>
      </c>
      <c r="D3320" s="2" t="s">
        <v>5183</v>
      </c>
      <c r="E3320" s="2" t="s">
        <v>50</v>
      </c>
      <c r="F3320" s="3">
        <v>1805</v>
      </c>
      <c r="G3320" s="3">
        <v>1875</v>
      </c>
      <c r="H3320" s="3">
        <f>G3320-F3320</f>
        <v>70</v>
      </c>
    </row>
    <row r="3321" spans="1:8" x14ac:dyDescent="0.25">
      <c r="A3321" s="1"/>
      <c r="B3321" s="1"/>
      <c r="C3321" t="s">
        <v>5184</v>
      </c>
      <c r="D3321" s="2" t="s">
        <v>54</v>
      </c>
      <c r="E3321" s="2" t="s">
        <v>897</v>
      </c>
      <c r="F3321" s="3">
        <v>1942</v>
      </c>
      <c r="G3321" s="3">
        <v>1980</v>
      </c>
      <c r="H3321" s="3">
        <f>G3321-F3321</f>
        <v>38</v>
      </c>
    </row>
    <row r="3322" spans="1:8" x14ac:dyDescent="0.25">
      <c r="A3322" s="1"/>
      <c r="B3322" s="1"/>
      <c r="C3322" t="s">
        <v>5185</v>
      </c>
      <c r="D3322" s="2" t="s">
        <v>1403</v>
      </c>
      <c r="E3322" s="2" t="s">
        <v>16</v>
      </c>
      <c r="F3322" s="3">
        <v>1976</v>
      </c>
      <c r="G3322" s="3"/>
      <c r="H3322" s="3"/>
    </row>
    <row r="3323" spans="1:8" x14ac:dyDescent="0.25">
      <c r="A3323" s="1"/>
      <c r="B3323" s="1"/>
      <c r="C3323" t="s">
        <v>5185</v>
      </c>
      <c r="D3323" s="2" t="s">
        <v>5186</v>
      </c>
      <c r="E3323" s="2" t="s">
        <v>39</v>
      </c>
      <c r="F3323" s="3">
        <v>1947</v>
      </c>
      <c r="G3323" s="3"/>
      <c r="H3323" s="3"/>
    </row>
    <row r="3324" spans="1:8" x14ac:dyDescent="0.25">
      <c r="A3324" s="1"/>
      <c r="B3324" s="1"/>
      <c r="C3324" t="s">
        <v>5185</v>
      </c>
      <c r="D3324" s="2" t="s">
        <v>2194</v>
      </c>
      <c r="E3324" s="2" t="s">
        <v>39</v>
      </c>
      <c r="F3324" s="3">
        <v>1955</v>
      </c>
      <c r="G3324" s="3"/>
      <c r="H3324" s="3"/>
    </row>
    <row r="3325" spans="1:8" x14ac:dyDescent="0.25">
      <c r="A3325" s="1"/>
      <c r="B3325" s="1"/>
      <c r="C3325" t="s">
        <v>5187</v>
      </c>
      <c r="D3325" s="2" t="s">
        <v>620</v>
      </c>
      <c r="E3325" s="2" t="s">
        <v>39</v>
      </c>
      <c r="F3325" s="3">
        <v>1948</v>
      </c>
      <c r="G3325" s="3"/>
      <c r="H3325" s="3"/>
    </row>
    <row r="3326" spans="1:8" x14ac:dyDescent="0.25">
      <c r="A3326" s="1"/>
      <c r="B3326" s="1"/>
      <c r="C3326" t="s">
        <v>5188</v>
      </c>
      <c r="D3326" s="2" t="s">
        <v>1882</v>
      </c>
      <c r="E3326" s="2" t="s">
        <v>39</v>
      </c>
      <c r="F3326" s="3">
        <v>1972</v>
      </c>
      <c r="G3326" s="3"/>
      <c r="H3326" s="3"/>
    </row>
    <row r="3327" spans="1:8" x14ac:dyDescent="0.25">
      <c r="A3327" s="1"/>
      <c r="B3327" s="1"/>
      <c r="C3327" t="s">
        <v>5189</v>
      </c>
      <c r="D3327" s="2" t="s">
        <v>5190</v>
      </c>
      <c r="E3327" s="2" t="s">
        <v>745</v>
      </c>
      <c r="F3327" s="3">
        <v>1913</v>
      </c>
      <c r="G3327" s="3">
        <v>1997</v>
      </c>
      <c r="H3327" s="3">
        <f>G3327-F3327</f>
        <v>84</v>
      </c>
    </row>
    <row r="3328" spans="1:8" x14ac:dyDescent="0.25">
      <c r="A3328" s="1"/>
      <c r="B3328" s="1"/>
      <c r="C3328" t="s">
        <v>5191</v>
      </c>
      <c r="D3328" s="2" t="s">
        <v>5192</v>
      </c>
      <c r="E3328" s="2" t="s">
        <v>27</v>
      </c>
      <c r="F3328" s="3">
        <v>1957</v>
      </c>
      <c r="G3328" s="3"/>
      <c r="H3328" s="3"/>
    </row>
    <row r="3329" spans="1:8" x14ac:dyDescent="0.25">
      <c r="A3329" s="1"/>
      <c r="B3329" s="1"/>
      <c r="C3329" t="s">
        <v>5193</v>
      </c>
      <c r="D3329" s="2" t="s">
        <v>2257</v>
      </c>
      <c r="E3329" s="2" t="s">
        <v>16</v>
      </c>
      <c r="F3329" s="3">
        <v>1945</v>
      </c>
      <c r="G3329" s="3"/>
      <c r="H3329" s="3"/>
    </row>
    <row r="3330" spans="1:8" x14ac:dyDescent="0.25">
      <c r="A3330" s="1"/>
      <c r="B3330" s="1" t="s">
        <v>23</v>
      </c>
      <c r="C3330" t="s">
        <v>5194</v>
      </c>
      <c r="D3330" s="2" t="s">
        <v>5196</v>
      </c>
      <c r="E3330" s="2" t="s">
        <v>66</v>
      </c>
      <c r="F3330" s="3">
        <v>1823</v>
      </c>
      <c r="G3330" s="3">
        <v>1890</v>
      </c>
      <c r="H3330" s="3">
        <f>G3330-F3330</f>
        <v>67</v>
      </c>
    </row>
    <row r="3331" spans="1:8" x14ac:dyDescent="0.25">
      <c r="A3331" s="1"/>
      <c r="B3331" s="1"/>
      <c r="C3331" t="s">
        <v>5194</v>
      </c>
      <c r="D3331" s="2" t="s">
        <v>5195</v>
      </c>
      <c r="E3331" s="2" t="s">
        <v>16</v>
      </c>
      <c r="F3331" s="3">
        <v>1917</v>
      </c>
      <c r="G3331" s="3">
        <v>2010</v>
      </c>
      <c r="H3331" s="3">
        <f>G3331-F3331</f>
        <v>93</v>
      </c>
    </row>
    <row r="3332" spans="1:8" x14ac:dyDescent="0.25">
      <c r="A3332" s="1"/>
      <c r="B3332" s="1" t="s">
        <v>23</v>
      </c>
      <c r="C3332" t="s">
        <v>5194</v>
      </c>
      <c r="D3332" s="2" t="s">
        <v>5197</v>
      </c>
      <c r="E3332" s="2" t="s">
        <v>16</v>
      </c>
      <c r="F3332" s="3">
        <v>1886</v>
      </c>
      <c r="G3332" s="3">
        <v>1939</v>
      </c>
      <c r="H3332" s="3">
        <f>G3332-F3332</f>
        <v>53</v>
      </c>
    </row>
    <row r="3333" spans="1:8" x14ac:dyDescent="0.25">
      <c r="A3333" s="1"/>
      <c r="B3333" s="1" t="s">
        <v>23</v>
      </c>
      <c r="C3333" t="s">
        <v>5198</v>
      </c>
      <c r="D3333" s="2" t="s">
        <v>3792</v>
      </c>
      <c r="E3333" s="2" t="s">
        <v>245</v>
      </c>
      <c r="F3333" s="3">
        <v>1893</v>
      </c>
      <c r="G3333" s="3">
        <v>1947</v>
      </c>
      <c r="H3333" s="3">
        <f>G3333-F3333</f>
        <v>54</v>
      </c>
    </row>
    <row r="3334" spans="1:8" x14ac:dyDescent="0.25">
      <c r="A3334" s="1"/>
      <c r="B3334" s="1"/>
      <c r="C3334" t="s">
        <v>5199</v>
      </c>
      <c r="D3334" s="2" t="s">
        <v>5200</v>
      </c>
      <c r="E3334" s="2" t="s">
        <v>16</v>
      </c>
      <c r="F3334" s="3">
        <v>1953</v>
      </c>
      <c r="G3334" s="3"/>
      <c r="H3334" s="3"/>
    </row>
    <row r="3335" spans="1:8" x14ac:dyDescent="0.25">
      <c r="A3335" s="1"/>
      <c r="B3335" s="1"/>
      <c r="C3335" t="s">
        <v>5201</v>
      </c>
      <c r="D3335" s="2" t="s">
        <v>5202</v>
      </c>
      <c r="E3335" s="2" t="s">
        <v>39</v>
      </c>
      <c r="F3335" s="3">
        <v>1958</v>
      </c>
      <c r="G3335" s="3"/>
      <c r="H3335" s="3"/>
    </row>
    <row r="3336" spans="1:8" x14ac:dyDescent="0.25">
      <c r="A3336" s="1">
        <v>1429</v>
      </c>
      <c r="B3336" s="1" t="s">
        <v>6</v>
      </c>
      <c r="C3336" t="s">
        <v>5203</v>
      </c>
      <c r="D3336" s="2" t="s">
        <v>5204</v>
      </c>
      <c r="E3336" s="2" t="s">
        <v>126</v>
      </c>
      <c r="F3336" s="3">
        <v>1934</v>
      </c>
      <c r="G3336" s="3">
        <v>2011</v>
      </c>
      <c r="H3336" s="3">
        <f>G3336-F3336</f>
        <v>77</v>
      </c>
    </row>
    <row r="3337" spans="1:8" x14ac:dyDescent="0.25">
      <c r="A3337" s="1"/>
      <c r="B3337" s="1"/>
      <c r="C3337" t="s">
        <v>5205</v>
      </c>
      <c r="D3337" s="2" t="s">
        <v>5206</v>
      </c>
      <c r="E3337" s="2" t="s">
        <v>113</v>
      </c>
      <c r="F3337" s="3" t="s">
        <v>2700</v>
      </c>
      <c r="G3337" s="3">
        <v>2007</v>
      </c>
      <c r="H3337" s="3">
        <v>64</v>
      </c>
    </row>
    <row r="3338" spans="1:8" x14ac:dyDescent="0.25">
      <c r="A3338" s="1"/>
      <c r="B3338" s="1" t="s">
        <v>23</v>
      </c>
      <c r="C3338" t="s">
        <v>5205</v>
      </c>
      <c r="D3338" s="2" t="s">
        <v>3069</v>
      </c>
      <c r="E3338" s="2" t="s">
        <v>55</v>
      </c>
      <c r="F3338" s="3">
        <v>1907</v>
      </c>
      <c r="G3338" s="3">
        <v>2005</v>
      </c>
      <c r="H3338" s="3">
        <f>G3338-F3338</f>
        <v>98</v>
      </c>
    </row>
    <row r="3339" spans="1:8" x14ac:dyDescent="0.25">
      <c r="A3339" s="1"/>
      <c r="B3339" s="1"/>
      <c r="C3339" t="s">
        <v>5205</v>
      </c>
      <c r="D3339" s="2" t="s">
        <v>1079</v>
      </c>
      <c r="E3339" s="2" t="s">
        <v>4299</v>
      </c>
      <c r="F3339" s="3">
        <v>1939</v>
      </c>
      <c r="G3339" s="3"/>
      <c r="H3339" s="3"/>
    </row>
    <row r="3340" spans="1:8" x14ac:dyDescent="0.25">
      <c r="A3340" s="1"/>
      <c r="B3340" s="1" t="s">
        <v>23</v>
      </c>
      <c r="C3340" t="s">
        <v>5207</v>
      </c>
      <c r="D3340" s="2" t="s">
        <v>5208</v>
      </c>
      <c r="E3340" s="2" t="s">
        <v>16</v>
      </c>
      <c r="F3340" s="3">
        <v>1910</v>
      </c>
      <c r="G3340" s="3">
        <v>1988</v>
      </c>
      <c r="H3340" s="3">
        <f>G3340-F3340</f>
        <v>78</v>
      </c>
    </row>
    <row r="3341" spans="1:8" x14ac:dyDescent="0.25">
      <c r="A3341" s="1"/>
      <c r="B3341" s="1" t="s">
        <v>23</v>
      </c>
      <c r="C3341" t="s">
        <v>5209</v>
      </c>
      <c r="D3341" s="2" t="s">
        <v>5210</v>
      </c>
      <c r="E3341" s="2" t="s">
        <v>173</v>
      </c>
      <c r="F3341" s="3">
        <v>1798</v>
      </c>
      <c r="G3341" s="3">
        <v>1862</v>
      </c>
      <c r="H3341" s="3">
        <f>G3341-F3341</f>
        <v>64</v>
      </c>
    </row>
    <row r="3342" spans="1:8" x14ac:dyDescent="0.25">
      <c r="A3342" s="1"/>
      <c r="B3342" s="1"/>
      <c r="C3342" t="s">
        <v>5211</v>
      </c>
      <c r="D3342" s="2" t="s">
        <v>5212</v>
      </c>
      <c r="E3342" s="2" t="s">
        <v>16</v>
      </c>
      <c r="F3342" s="3">
        <v>1958</v>
      </c>
      <c r="G3342" s="3"/>
      <c r="H3342" s="3"/>
    </row>
    <row r="3343" spans="1:8" x14ac:dyDescent="0.25">
      <c r="A3343" s="1"/>
      <c r="B3343" s="1"/>
      <c r="C3343" t="s">
        <v>5211</v>
      </c>
      <c r="D3343" s="2" t="s">
        <v>5213</v>
      </c>
      <c r="E3343" s="2" t="s">
        <v>16</v>
      </c>
      <c r="F3343" s="3">
        <v>1958</v>
      </c>
      <c r="G3343" s="3"/>
      <c r="H3343" s="3"/>
    </row>
    <row r="3344" spans="1:8" x14ac:dyDescent="0.25">
      <c r="A3344" s="1"/>
      <c r="B3344" s="1"/>
      <c r="C3344" t="s">
        <v>5211</v>
      </c>
      <c r="D3344" s="2" t="s">
        <v>3084</v>
      </c>
      <c r="E3344" s="2" t="s">
        <v>16</v>
      </c>
      <c r="F3344" s="3">
        <v>1955</v>
      </c>
      <c r="G3344" s="3"/>
      <c r="H3344" s="3"/>
    </row>
    <row r="3345" spans="1:8" x14ac:dyDescent="0.25">
      <c r="A3345" s="1"/>
      <c r="B3345" s="1"/>
      <c r="C3345" t="s">
        <v>5214</v>
      </c>
      <c r="D3345" s="2" t="s">
        <v>1405</v>
      </c>
      <c r="E3345" s="2" t="s">
        <v>148</v>
      </c>
      <c r="F3345" s="3">
        <v>1947</v>
      </c>
      <c r="G3345" s="3"/>
      <c r="H3345" s="3"/>
    </row>
    <row r="3346" spans="1:8" x14ac:dyDescent="0.25">
      <c r="A3346" s="1"/>
      <c r="B3346" s="1" t="s">
        <v>23</v>
      </c>
      <c r="C3346" t="s">
        <v>5215</v>
      </c>
      <c r="D3346" s="2" t="s">
        <v>570</v>
      </c>
      <c r="E3346" s="2" t="s">
        <v>66</v>
      </c>
      <c r="F3346" s="3">
        <v>1780</v>
      </c>
      <c r="G3346" s="3">
        <v>1856</v>
      </c>
      <c r="H3346" s="3">
        <f>G3346-F3346</f>
        <v>76</v>
      </c>
    </row>
    <row r="3347" spans="1:8" x14ac:dyDescent="0.25">
      <c r="A3347" s="1">
        <v>1553</v>
      </c>
      <c r="B3347" s="1" t="s">
        <v>6</v>
      </c>
      <c r="C3347" t="s">
        <v>5216</v>
      </c>
      <c r="D3347" s="2" t="s">
        <v>766</v>
      </c>
      <c r="E3347" s="2" t="s">
        <v>16</v>
      </c>
      <c r="F3347" s="3">
        <v>1901</v>
      </c>
      <c r="G3347" s="3">
        <v>1958</v>
      </c>
      <c r="H3347" s="3">
        <f>G3347-F3347</f>
        <v>57</v>
      </c>
    </row>
    <row r="3348" spans="1:8" x14ac:dyDescent="0.25">
      <c r="A3348" s="1"/>
      <c r="B3348" s="1"/>
      <c r="C3348" t="s">
        <v>5217</v>
      </c>
      <c r="D3348" s="2" t="s">
        <v>5218</v>
      </c>
      <c r="E3348" s="2" t="s">
        <v>16</v>
      </c>
      <c r="F3348" s="3">
        <v>1919</v>
      </c>
      <c r="G3348" s="3">
        <v>2016</v>
      </c>
      <c r="H3348" s="3">
        <f>G3348-F3348</f>
        <v>97</v>
      </c>
    </row>
    <row r="3349" spans="1:8" x14ac:dyDescent="0.25">
      <c r="A3349" s="1">
        <v>755</v>
      </c>
      <c r="B3349" s="1"/>
      <c r="C3349" t="s">
        <v>5219</v>
      </c>
      <c r="D3349" s="2" t="s">
        <v>2729</v>
      </c>
      <c r="E3349" s="2" t="s">
        <v>50</v>
      </c>
      <c r="F3349" s="3">
        <v>1899</v>
      </c>
      <c r="G3349" s="3">
        <v>1966</v>
      </c>
      <c r="H3349" s="3">
        <f>G3349-F3349</f>
        <v>67</v>
      </c>
    </row>
    <row r="3350" spans="1:8" x14ac:dyDescent="0.25">
      <c r="A3350" s="1"/>
      <c r="B3350" s="1" t="s">
        <v>23</v>
      </c>
      <c r="C3350" t="s">
        <v>5220</v>
      </c>
      <c r="D3350" s="2" t="s">
        <v>5221</v>
      </c>
      <c r="E3350" s="2" t="s">
        <v>16</v>
      </c>
      <c r="F3350" s="3">
        <v>1875</v>
      </c>
      <c r="G3350" s="3">
        <v>1936</v>
      </c>
      <c r="H3350" s="3">
        <f>G3350-F3350</f>
        <v>61</v>
      </c>
    </row>
    <row r="3351" spans="1:8" x14ac:dyDescent="0.25">
      <c r="A3351" s="1"/>
      <c r="B3351" s="1"/>
      <c r="C3351" t="s">
        <v>5220</v>
      </c>
      <c r="D3351" s="2" t="s">
        <v>1079</v>
      </c>
      <c r="E3351" s="2" t="s">
        <v>16</v>
      </c>
      <c r="F3351" s="3">
        <v>1931</v>
      </c>
      <c r="G3351" s="3">
        <v>2007</v>
      </c>
      <c r="H3351" s="3">
        <f>G3351-F3351</f>
        <v>76</v>
      </c>
    </row>
    <row r="3352" spans="1:8" x14ac:dyDescent="0.25">
      <c r="A3352" s="1">
        <v>756</v>
      </c>
      <c r="B3352" s="1"/>
      <c r="C3352" t="s">
        <v>5222</v>
      </c>
      <c r="D3352" s="2" t="s">
        <v>5223</v>
      </c>
      <c r="E3352" s="2" t="s">
        <v>50</v>
      </c>
      <c r="F3352" s="3">
        <v>1817</v>
      </c>
      <c r="G3352" s="3">
        <v>1894</v>
      </c>
      <c r="H3352" s="3">
        <f>G3352-F3352</f>
        <v>77</v>
      </c>
    </row>
    <row r="3353" spans="1:8" x14ac:dyDescent="0.25">
      <c r="A3353" s="1"/>
      <c r="B3353" s="1"/>
      <c r="C3353" t="s">
        <v>2347</v>
      </c>
      <c r="D3353" s="2" t="s">
        <v>5224</v>
      </c>
      <c r="E3353" s="2" t="s">
        <v>359</v>
      </c>
      <c r="F3353" s="3">
        <v>1959</v>
      </c>
      <c r="G3353" s="3"/>
      <c r="H3353" s="3"/>
    </row>
    <row r="3354" spans="1:8" x14ac:dyDescent="0.25">
      <c r="A3354" s="1"/>
      <c r="B3354" s="1"/>
      <c r="C3354" t="s">
        <v>2347</v>
      </c>
      <c r="D3354" s="2" t="s">
        <v>5225</v>
      </c>
      <c r="E3354" s="2" t="s">
        <v>50</v>
      </c>
      <c r="F3354" s="3">
        <v>1928</v>
      </c>
      <c r="G3354" s="3">
        <v>2021</v>
      </c>
      <c r="H3354" s="3">
        <f>G3354-F3354</f>
        <v>93</v>
      </c>
    </row>
    <row r="3355" spans="1:8" x14ac:dyDescent="0.25">
      <c r="A3355" s="1"/>
      <c r="B3355" s="1"/>
      <c r="C3355" t="s">
        <v>5226</v>
      </c>
      <c r="D3355" s="2" t="s">
        <v>367</v>
      </c>
      <c r="E3355" s="2" t="s">
        <v>16</v>
      </c>
      <c r="F3355" s="3">
        <v>1942</v>
      </c>
      <c r="G3355" s="3"/>
      <c r="H3355" s="3"/>
    </row>
    <row r="3356" spans="1:8" x14ac:dyDescent="0.25">
      <c r="A3356" s="1"/>
      <c r="B3356" s="1" t="s">
        <v>23</v>
      </c>
      <c r="C3356" t="s">
        <v>5227</v>
      </c>
      <c r="D3356" s="2" t="s">
        <v>704</v>
      </c>
      <c r="E3356" s="2" t="s">
        <v>245</v>
      </c>
      <c r="F3356" s="3">
        <v>1920</v>
      </c>
      <c r="G3356" s="3">
        <v>2018</v>
      </c>
      <c r="H3356" s="3">
        <v>99</v>
      </c>
    </row>
    <row r="3357" spans="1:8" x14ac:dyDescent="0.25">
      <c r="A3357" s="1"/>
      <c r="B3357" s="1"/>
      <c r="C3357" t="s">
        <v>5227</v>
      </c>
      <c r="D3357" s="2" t="s">
        <v>4776</v>
      </c>
      <c r="E3357" s="2" t="s">
        <v>16</v>
      </c>
      <c r="F3357" s="3">
        <v>1949</v>
      </c>
      <c r="G3357" s="3"/>
      <c r="H3357" s="3"/>
    </row>
    <row r="3358" spans="1:8" x14ac:dyDescent="0.25">
      <c r="A3358" s="1"/>
      <c r="B3358" s="1" t="s">
        <v>23</v>
      </c>
      <c r="C3358" t="s">
        <v>5228</v>
      </c>
      <c r="D3358" s="2" t="s">
        <v>5008</v>
      </c>
      <c r="E3358" s="2" t="s">
        <v>16</v>
      </c>
      <c r="F3358" s="3" t="s">
        <v>5229</v>
      </c>
      <c r="G3358" s="3">
        <v>2014</v>
      </c>
      <c r="H3358" s="3">
        <v>99</v>
      </c>
    </row>
    <row r="3359" spans="1:8" x14ac:dyDescent="0.25">
      <c r="A3359" s="1">
        <v>645</v>
      </c>
      <c r="B3359" s="1"/>
      <c r="C3359" t="s">
        <v>5228</v>
      </c>
      <c r="D3359" s="2" t="s">
        <v>5230</v>
      </c>
      <c r="E3359" s="2" t="s">
        <v>16</v>
      </c>
      <c r="F3359" s="3">
        <v>1938</v>
      </c>
      <c r="G3359" s="3">
        <v>2001</v>
      </c>
      <c r="H3359" s="3">
        <f>G3359-F3359</f>
        <v>63</v>
      </c>
    </row>
    <row r="3360" spans="1:8" x14ac:dyDescent="0.25">
      <c r="A3360" s="1"/>
      <c r="B3360" s="1"/>
      <c r="C3360" t="s">
        <v>5231</v>
      </c>
      <c r="D3360" s="2" t="s">
        <v>725</v>
      </c>
      <c r="E3360" s="2" t="s">
        <v>346</v>
      </c>
      <c r="F3360" s="3">
        <v>1887</v>
      </c>
      <c r="G3360" s="3">
        <v>1979</v>
      </c>
      <c r="H3360" s="3">
        <f>G3360-F3360</f>
        <v>92</v>
      </c>
    </row>
    <row r="3361" spans="1:8" x14ac:dyDescent="0.25">
      <c r="A3361" s="1">
        <v>1584</v>
      </c>
      <c r="B3361" s="1" t="s">
        <v>6</v>
      </c>
      <c r="C3361" t="s">
        <v>5232</v>
      </c>
      <c r="D3361" s="2" t="s">
        <v>278</v>
      </c>
      <c r="E3361" s="2" t="s">
        <v>16</v>
      </c>
      <c r="F3361" s="3">
        <v>1927</v>
      </c>
      <c r="G3361" s="3">
        <v>2015</v>
      </c>
      <c r="H3361" s="3">
        <f>G3361-F3361</f>
        <v>88</v>
      </c>
    </row>
    <row r="3362" spans="1:8" x14ac:dyDescent="0.25">
      <c r="A3362" s="1"/>
      <c r="B3362" s="1" t="s">
        <v>23</v>
      </c>
      <c r="C3362" t="s">
        <v>5232</v>
      </c>
      <c r="D3362" s="2" t="s">
        <v>5233</v>
      </c>
      <c r="E3362" s="2" t="s">
        <v>50</v>
      </c>
      <c r="F3362" s="3">
        <v>1915</v>
      </c>
      <c r="G3362" s="3">
        <v>2007</v>
      </c>
      <c r="H3362" s="3">
        <f>G3362-F3362</f>
        <v>92</v>
      </c>
    </row>
    <row r="3363" spans="1:8" x14ac:dyDescent="0.25">
      <c r="A3363" s="1"/>
      <c r="B3363" s="1" t="s">
        <v>23</v>
      </c>
      <c r="C3363" t="s">
        <v>5234</v>
      </c>
      <c r="D3363" s="2" t="s">
        <v>2238</v>
      </c>
      <c r="E3363" s="2" t="s">
        <v>50</v>
      </c>
      <c r="F3363" s="3">
        <v>1921</v>
      </c>
      <c r="G3363" s="3">
        <v>2011</v>
      </c>
      <c r="H3363" s="3">
        <f>G3363-F3363</f>
        <v>90</v>
      </c>
    </row>
    <row r="3364" spans="1:8" x14ac:dyDescent="0.25">
      <c r="A3364" s="1">
        <v>442</v>
      </c>
      <c r="B3364" s="1"/>
      <c r="C3364" t="s">
        <v>5235</v>
      </c>
      <c r="D3364" s="2" t="s">
        <v>5236</v>
      </c>
      <c r="E3364" s="2" t="s">
        <v>111</v>
      </c>
      <c r="F3364" s="3">
        <v>1902</v>
      </c>
      <c r="G3364" s="3">
        <v>1985</v>
      </c>
      <c r="H3364" s="3">
        <f>G3364-F3364</f>
        <v>83</v>
      </c>
    </row>
    <row r="3365" spans="1:8" x14ac:dyDescent="0.25">
      <c r="A3365" s="1"/>
      <c r="B3365" s="1" t="s">
        <v>23</v>
      </c>
      <c r="C3365" t="s">
        <v>5237</v>
      </c>
      <c r="D3365" s="2" t="s">
        <v>5240</v>
      </c>
      <c r="E3365" s="2" t="s">
        <v>16</v>
      </c>
      <c r="F3365" s="3">
        <v>1944</v>
      </c>
      <c r="G3365" s="3">
        <v>2002</v>
      </c>
      <c r="H3365" s="3">
        <f>G3365-F3365</f>
        <v>58</v>
      </c>
    </row>
    <row r="3366" spans="1:8" x14ac:dyDescent="0.25">
      <c r="A3366" s="1"/>
      <c r="B3366" s="1"/>
      <c r="C3366" t="s">
        <v>5237</v>
      </c>
      <c r="D3366" s="2" t="s">
        <v>5238</v>
      </c>
      <c r="E3366" s="2" t="s">
        <v>5239</v>
      </c>
      <c r="F3366" s="3">
        <v>1935</v>
      </c>
      <c r="G3366" s="3"/>
      <c r="H3366" s="3"/>
    </row>
    <row r="3367" spans="1:8" x14ac:dyDescent="0.25">
      <c r="A3367" s="1"/>
      <c r="B3367" s="1"/>
      <c r="C3367" t="s">
        <v>5241</v>
      </c>
      <c r="D3367" s="2" t="s">
        <v>5242</v>
      </c>
      <c r="E3367" s="2" t="s">
        <v>16</v>
      </c>
      <c r="F3367" s="3">
        <v>1947</v>
      </c>
      <c r="G3367" s="3"/>
      <c r="H3367" s="3"/>
    </row>
    <row r="3368" spans="1:8" x14ac:dyDescent="0.25">
      <c r="A3368" s="1"/>
      <c r="B3368" s="1"/>
      <c r="C3368" t="s">
        <v>5243</v>
      </c>
      <c r="D3368" s="2" t="s">
        <v>5244</v>
      </c>
      <c r="E3368" s="2" t="s">
        <v>39</v>
      </c>
      <c r="F3368" s="3">
        <v>1943</v>
      </c>
      <c r="G3368" s="3"/>
      <c r="H3368" s="3"/>
    </row>
    <row r="3369" spans="1:8" x14ac:dyDescent="0.25">
      <c r="A3369" s="1"/>
      <c r="B3369" s="1" t="s">
        <v>23</v>
      </c>
      <c r="C3369" t="s">
        <v>5245</v>
      </c>
      <c r="D3369" s="2" t="s">
        <v>1775</v>
      </c>
      <c r="E3369" s="2" t="s">
        <v>148</v>
      </c>
      <c r="F3369" s="3">
        <v>1797</v>
      </c>
      <c r="G3369" s="3">
        <v>1855</v>
      </c>
      <c r="H3369" s="3">
        <f>G3369-F3369</f>
        <v>58</v>
      </c>
    </row>
    <row r="3370" spans="1:8" x14ac:dyDescent="0.25">
      <c r="A3370" s="1">
        <v>1964</v>
      </c>
      <c r="B3370" s="1" t="s">
        <v>6</v>
      </c>
      <c r="C3370" t="s">
        <v>5246</v>
      </c>
      <c r="D3370" s="2" t="s">
        <v>629</v>
      </c>
      <c r="E3370" s="2" t="s">
        <v>111</v>
      </c>
      <c r="F3370" s="3">
        <v>1927</v>
      </c>
      <c r="G3370" s="3">
        <v>2022</v>
      </c>
      <c r="H3370" s="3">
        <f>G3370-F3370</f>
        <v>95</v>
      </c>
    </row>
    <row r="3371" spans="1:8" x14ac:dyDescent="0.25">
      <c r="A3371" s="1">
        <v>1110</v>
      </c>
      <c r="B3371" s="1" t="s">
        <v>6</v>
      </c>
      <c r="C3371" t="s">
        <v>3763</v>
      </c>
      <c r="D3371" s="2" t="s">
        <v>5248</v>
      </c>
      <c r="E3371" s="2" t="s">
        <v>16</v>
      </c>
      <c r="F3371" s="3">
        <v>1866</v>
      </c>
      <c r="G3371" s="3">
        <v>1951</v>
      </c>
      <c r="H3371" s="3">
        <f>G3371-F3371</f>
        <v>85</v>
      </c>
    </row>
    <row r="3372" spans="1:8" x14ac:dyDescent="0.25">
      <c r="A3372" s="1">
        <v>1659</v>
      </c>
      <c r="B3372" s="1" t="s">
        <v>6</v>
      </c>
      <c r="C3372" t="s">
        <v>3763</v>
      </c>
      <c r="D3372" s="2" t="s">
        <v>5250</v>
      </c>
      <c r="E3372" s="2" t="s">
        <v>16</v>
      </c>
      <c r="F3372" s="3">
        <v>1944</v>
      </c>
      <c r="G3372" s="3">
        <v>2017</v>
      </c>
      <c r="H3372" s="3">
        <f>G3372-F3372</f>
        <v>73</v>
      </c>
    </row>
    <row r="3373" spans="1:8" x14ac:dyDescent="0.25">
      <c r="A3373" s="1"/>
      <c r="B3373" s="1"/>
      <c r="C3373" t="s">
        <v>3763</v>
      </c>
      <c r="D3373" s="2" t="s">
        <v>5247</v>
      </c>
      <c r="E3373" s="2" t="s">
        <v>106</v>
      </c>
      <c r="F3373" s="3">
        <v>1938</v>
      </c>
      <c r="G3373" s="3"/>
      <c r="H3373" s="3"/>
    </row>
    <row r="3374" spans="1:8" x14ac:dyDescent="0.25">
      <c r="A3374" s="1">
        <v>1637</v>
      </c>
      <c r="B3374" s="1" t="s">
        <v>6</v>
      </c>
      <c r="C3374" t="s">
        <v>3763</v>
      </c>
      <c r="D3374" s="2" t="s">
        <v>5249</v>
      </c>
      <c r="E3374" s="2" t="s">
        <v>240</v>
      </c>
      <c r="F3374" s="3">
        <v>1930</v>
      </c>
      <c r="G3374" s="3">
        <v>2015</v>
      </c>
      <c r="H3374" s="3">
        <f>G3374-F3374</f>
        <v>85</v>
      </c>
    </row>
    <row r="3375" spans="1:8" x14ac:dyDescent="0.25">
      <c r="A3375" s="1"/>
      <c r="B3375" s="1" t="s">
        <v>23</v>
      </c>
      <c r="C3375" t="s">
        <v>5251</v>
      </c>
      <c r="D3375" s="2" t="s">
        <v>5252</v>
      </c>
      <c r="E3375" s="2" t="s">
        <v>16</v>
      </c>
      <c r="F3375" s="3">
        <v>1931</v>
      </c>
      <c r="G3375" s="3">
        <v>2004</v>
      </c>
      <c r="H3375" s="3">
        <f>G3375-F3375</f>
        <v>73</v>
      </c>
    </row>
    <row r="3376" spans="1:8" x14ac:dyDescent="0.25">
      <c r="A3376" s="1"/>
      <c r="B3376" s="1"/>
      <c r="C3376" t="s">
        <v>5253</v>
      </c>
      <c r="D3376" s="2" t="s">
        <v>5254</v>
      </c>
      <c r="E3376" s="2" t="s">
        <v>39</v>
      </c>
      <c r="F3376" s="3">
        <v>1971</v>
      </c>
      <c r="G3376" s="3"/>
      <c r="H3376" s="3"/>
    </row>
    <row r="3377" spans="1:8" x14ac:dyDescent="0.25">
      <c r="A3377" s="1"/>
      <c r="B3377" s="1" t="s">
        <v>23</v>
      </c>
      <c r="C3377" t="s">
        <v>5253</v>
      </c>
      <c r="D3377" s="2" t="s">
        <v>5255</v>
      </c>
      <c r="E3377" s="2" t="s">
        <v>148</v>
      </c>
      <c r="F3377" s="3">
        <v>1787</v>
      </c>
      <c r="G3377" s="3">
        <v>1848</v>
      </c>
      <c r="H3377" s="3">
        <f>G3377-F3377</f>
        <v>61</v>
      </c>
    </row>
    <row r="3378" spans="1:8" x14ac:dyDescent="0.25">
      <c r="A3378" s="1"/>
      <c r="B3378" s="1"/>
      <c r="C3378" t="s">
        <v>7037</v>
      </c>
      <c r="D3378" s="2" t="s">
        <v>7038</v>
      </c>
      <c r="E3378" s="2" t="s">
        <v>876</v>
      </c>
      <c r="F3378" s="3">
        <v>1961</v>
      </c>
      <c r="G3378" s="3">
        <v>2021</v>
      </c>
      <c r="H3378" s="3">
        <f>G3378-F3378</f>
        <v>60</v>
      </c>
    </row>
    <row r="3379" spans="1:8" x14ac:dyDescent="0.25">
      <c r="A3379" s="1">
        <v>646</v>
      </c>
      <c r="B3379" s="1"/>
      <c r="C3379" t="s">
        <v>5258</v>
      </c>
      <c r="D3379" s="2" t="s">
        <v>5259</v>
      </c>
      <c r="E3379" s="2" t="s">
        <v>16</v>
      </c>
      <c r="F3379" s="3">
        <v>1916</v>
      </c>
      <c r="G3379" s="3">
        <v>2003</v>
      </c>
      <c r="H3379" s="3">
        <f>G3379-F3379</f>
        <v>87</v>
      </c>
    </row>
    <row r="3380" spans="1:8" x14ac:dyDescent="0.25">
      <c r="A3380" s="1"/>
      <c r="B3380" s="1" t="s">
        <v>23</v>
      </c>
      <c r="C3380" t="s">
        <v>5256</v>
      </c>
      <c r="D3380" s="2" t="s">
        <v>5257</v>
      </c>
      <c r="E3380" s="2" t="s">
        <v>16</v>
      </c>
      <c r="F3380" s="3">
        <v>1917</v>
      </c>
      <c r="G3380" s="3">
        <v>2007</v>
      </c>
      <c r="H3380" s="3">
        <f>G3380-F3380</f>
        <v>90</v>
      </c>
    </row>
    <row r="3381" spans="1:8" x14ac:dyDescent="0.25">
      <c r="A3381" s="1">
        <v>1664</v>
      </c>
      <c r="B3381" s="1" t="s">
        <v>6</v>
      </c>
      <c r="C3381" t="s">
        <v>5260</v>
      </c>
      <c r="D3381" s="2" t="s">
        <v>5261</v>
      </c>
      <c r="E3381" s="2" t="s">
        <v>39</v>
      </c>
      <c r="F3381" s="3">
        <v>1953</v>
      </c>
      <c r="G3381" s="3">
        <v>2017</v>
      </c>
      <c r="H3381" s="3">
        <f>G3381-F3381</f>
        <v>64</v>
      </c>
    </row>
    <row r="3382" spans="1:8" x14ac:dyDescent="0.25">
      <c r="A3382" s="1"/>
      <c r="B3382" s="1"/>
      <c r="C3382" t="s">
        <v>5262</v>
      </c>
      <c r="D3382" s="2" t="s">
        <v>5263</v>
      </c>
      <c r="E3382" s="2" t="s">
        <v>16</v>
      </c>
      <c r="F3382" s="3">
        <v>1951</v>
      </c>
      <c r="G3382" s="3"/>
      <c r="H3382" s="3"/>
    </row>
    <row r="3383" spans="1:8" x14ac:dyDescent="0.25">
      <c r="A3383" s="1">
        <v>1237</v>
      </c>
      <c r="B3383" s="1" t="s">
        <v>6</v>
      </c>
      <c r="C3383" t="s">
        <v>5264</v>
      </c>
      <c r="D3383" s="2" t="s">
        <v>5265</v>
      </c>
      <c r="E3383" s="2" t="s">
        <v>16</v>
      </c>
      <c r="F3383" s="3">
        <v>1926</v>
      </c>
      <c r="G3383" s="3">
        <v>1995</v>
      </c>
      <c r="H3383" s="3">
        <f>G3383-F3383</f>
        <v>69</v>
      </c>
    </row>
    <row r="3384" spans="1:8" x14ac:dyDescent="0.25">
      <c r="A3384" s="1">
        <v>866</v>
      </c>
      <c r="B3384" s="1"/>
      <c r="C3384" t="s">
        <v>5266</v>
      </c>
      <c r="D3384" s="2" t="s">
        <v>5267</v>
      </c>
      <c r="E3384" s="2" t="s">
        <v>50</v>
      </c>
      <c r="F3384" s="3">
        <v>1913</v>
      </c>
      <c r="G3384" s="3">
        <v>1944</v>
      </c>
      <c r="H3384" s="3">
        <f>G3384-F3384</f>
        <v>31</v>
      </c>
    </row>
    <row r="3385" spans="1:8" x14ac:dyDescent="0.25">
      <c r="A3385" s="1"/>
      <c r="B3385" s="1"/>
      <c r="C3385" t="s">
        <v>5268</v>
      </c>
      <c r="D3385" s="2" t="s">
        <v>5269</v>
      </c>
      <c r="E3385" s="2" t="s">
        <v>16</v>
      </c>
      <c r="F3385" s="3">
        <v>1924</v>
      </c>
      <c r="G3385" s="3">
        <v>2015</v>
      </c>
      <c r="H3385" s="3">
        <f>G3385-F3385</f>
        <v>91</v>
      </c>
    </row>
    <row r="3386" spans="1:8" x14ac:dyDescent="0.25">
      <c r="A3386" s="1"/>
      <c r="B3386" s="1"/>
      <c r="C3386" t="s">
        <v>5268</v>
      </c>
      <c r="D3386" s="2" t="s">
        <v>5270</v>
      </c>
      <c r="E3386" s="2"/>
      <c r="F3386" s="3"/>
      <c r="G3386" s="3"/>
      <c r="H3386" s="3"/>
    </row>
    <row r="3387" spans="1:8" x14ac:dyDescent="0.25">
      <c r="A3387" s="1">
        <v>1215</v>
      </c>
      <c r="B3387" s="1"/>
      <c r="C3387" t="s">
        <v>5271</v>
      </c>
      <c r="D3387" s="2" t="s">
        <v>5272</v>
      </c>
      <c r="E3387" s="2" t="s">
        <v>55</v>
      </c>
      <c r="F3387" s="3">
        <v>1914</v>
      </c>
      <c r="G3387" s="3">
        <v>2010</v>
      </c>
      <c r="H3387" s="3">
        <f>G3387-F3387</f>
        <v>96</v>
      </c>
    </row>
    <row r="3388" spans="1:8" x14ac:dyDescent="0.25">
      <c r="A3388" s="1"/>
      <c r="B3388" s="1"/>
      <c r="C3388" t="s">
        <v>5271</v>
      </c>
      <c r="D3388" s="2" t="s">
        <v>166</v>
      </c>
      <c r="E3388" s="2" t="s">
        <v>16</v>
      </c>
      <c r="F3388" s="3">
        <v>1942</v>
      </c>
      <c r="G3388" s="3"/>
      <c r="H3388" s="3"/>
    </row>
    <row r="3389" spans="1:8" x14ac:dyDescent="0.25">
      <c r="A3389" s="1"/>
      <c r="B3389" s="1"/>
      <c r="C3389" t="s">
        <v>5273</v>
      </c>
      <c r="D3389" s="2" t="s">
        <v>29</v>
      </c>
      <c r="E3389" s="2" t="s">
        <v>731</v>
      </c>
      <c r="F3389" s="3">
        <v>1929</v>
      </c>
      <c r="G3389" s="3">
        <v>2015</v>
      </c>
      <c r="H3389" s="3">
        <f>G3389-F3389</f>
        <v>86</v>
      </c>
    </row>
    <row r="3390" spans="1:8" x14ac:dyDescent="0.25">
      <c r="A3390" s="1">
        <v>1621</v>
      </c>
      <c r="B3390" s="1"/>
      <c r="C3390" t="s">
        <v>5274</v>
      </c>
      <c r="D3390" s="2" t="s">
        <v>2686</v>
      </c>
      <c r="E3390" s="2" t="s">
        <v>16</v>
      </c>
      <c r="F3390" s="3">
        <v>1916</v>
      </c>
      <c r="G3390" s="3">
        <v>2004</v>
      </c>
      <c r="H3390" s="3">
        <f>G3390-F3390</f>
        <v>88</v>
      </c>
    </row>
    <row r="3391" spans="1:8" x14ac:dyDescent="0.25">
      <c r="A3391" s="1"/>
      <c r="B3391" s="1"/>
      <c r="C3391" t="s">
        <v>5275</v>
      </c>
      <c r="D3391" s="2" t="s">
        <v>5276</v>
      </c>
      <c r="E3391" s="2" t="s">
        <v>16</v>
      </c>
      <c r="F3391" s="3">
        <v>1963</v>
      </c>
      <c r="G3391" s="3"/>
      <c r="H3391" s="3"/>
    </row>
    <row r="3392" spans="1:8" x14ac:dyDescent="0.25">
      <c r="A3392" s="1"/>
      <c r="B3392" s="1"/>
      <c r="C3392" t="s">
        <v>5277</v>
      </c>
      <c r="D3392" s="2" t="s">
        <v>5278</v>
      </c>
      <c r="E3392" s="2" t="s">
        <v>5279</v>
      </c>
      <c r="F3392" s="3">
        <v>1946</v>
      </c>
      <c r="G3392" s="3">
        <v>2010</v>
      </c>
      <c r="H3392" s="3">
        <f>G3392-F3392</f>
        <v>64</v>
      </c>
    </row>
    <row r="3393" spans="1:8" x14ac:dyDescent="0.25">
      <c r="A3393" s="1"/>
      <c r="B3393" s="1"/>
      <c r="C3393" t="s">
        <v>5280</v>
      </c>
      <c r="D3393" s="2" t="s">
        <v>5281</v>
      </c>
      <c r="E3393" s="2" t="s">
        <v>66</v>
      </c>
      <c r="F3393" s="3">
        <v>1918</v>
      </c>
      <c r="G3393" s="3">
        <v>2008</v>
      </c>
      <c r="H3393" s="3">
        <f>G3393-F3393</f>
        <v>90</v>
      </c>
    </row>
    <row r="3394" spans="1:8" x14ac:dyDescent="0.25">
      <c r="A3394" s="1"/>
      <c r="B3394" s="1"/>
      <c r="C3394" t="s">
        <v>5282</v>
      </c>
      <c r="D3394" s="2" t="s">
        <v>5283</v>
      </c>
      <c r="E3394" s="2" t="s">
        <v>16</v>
      </c>
      <c r="F3394" s="3">
        <v>1925</v>
      </c>
      <c r="G3394" s="3">
        <v>2015</v>
      </c>
      <c r="H3394" s="3">
        <f>G3394-F3394</f>
        <v>90</v>
      </c>
    </row>
    <row r="3395" spans="1:8" x14ac:dyDescent="0.25">
      <c r="A3395" s="1">
        <v>1422</v>
      </c>
      <c r="B3395" s="1" t="s">
        <v>6</v>
      </c>
      <c r="C3395" t="s">
        <v>838</v>
      </c>
      <c r="D3395" s="2" t="s">
        <v>5284</v>
      </c>
      <c r="E3395" s="2" t="s">
        <v>66</v>
      </c>
      <c r="F3395" s="3">
        <v>1920</v>
      </c>
      <c r="G3395" s="3">
        <v>2003</v>
      </c>
      <c r="H3395" s="3">
        <f>G3395-F3395</f>
        <v>83</v>
      </c>
    </row>
    <row r="3396" spans="1:8" x14ac:dyDescent="0.25">
      <c r="A3396" s="1">
        <v>1055</v>
      </c>
      <c r="B3396" s="1"/>
      <c r="C3396" t="s">
        <v>838</v>
      </c>
      <c r="D3396" s="2" t="s">
        <v>5285</v>
      </c>
      <c r="E3396" s="2" t="s">
        <v>87</v>
      </c>
      <c r="F3396" s="3">
        <v>1894</v>
      </c>
      <c r="G3396" s="3">
        <v>1977</v>
      </c>
      <c r="H3396" s="3">
        <f>G3396-F3396</f>
        <v>83</v>
      </c>
    </row>
    <row r="3397" spans="1:8" x14ac:dyDescent="0.25">
      <c r="A3397" s="1"/>
      <c r="B3397" s="1"/>
      <c r="C3397" t="s">
        <v>5286</v>
      </c>
      <c r="D3397" s="2" t="s">
        <v>1600</v>
      </c>
      <c r="E3397" s="2" t="s">
        <v>39</v>
      </c>
      <c r="F3397" s="3">
        <v>1953</v>
      </c>
      <c r="G3397" s="3"/>
      <c r="H3397" s="3"/>
    </row>
    <row r="3398" spans="1:8" x14ac:dyDescent="0.25">
      <c r="A3398" s="1">
        <v>1749</v>
      </c>
      <c r="B3398" s="1" t="s">
        <v>6</v>
      </c>
      <c r="C3398" t="s">
        <v>5287</v>
      </c>
      <c r="D3398" s="2" t="s">
        <v>5288</v>
      </c>
      <c r="E3398" s="2" t="s">
        <v>245</v>
      </c>
      <c r="F3398" s="3">
        <v>1886</v>
      </c>
      <c r="G3398" s="3">
        <v>1937</v>
      </c>
      <c r="H3398" s="3">
        <f>G3398-F3398</f>
        <v>51</v>
      </c>
    </row>
    <row r="3399" spans="1:8" x14ac:dyDescent="0.25">
      <c r="A3399" s="1"/>
      <c r="B3399" s="1"/>
      <c r="C3399" t="s">
        <v>5289</v>
      </c>
      <c r="D3399" s="2" t="s">
        <v>1135</v>
      </c>
      <c r="E3399" s="2" t="s">
        <v>351</v>
      </c>
      <c r="F3399" s="3">
        <v>1951</v>
      </c>
      <c r="G3399" s="3"/>
      <c r="H3399" s="3"/>
    </row>
    <row r="3400" spans="1:8" x14ac:dyDescent="0.25">
      <c r="A3400" s="1">
        <v>1792</v>
      </c>
      <c r="B3400" s="1" t="s">
        <v>6</v>
      </c>
      <c r="C3400" t="s">
        <v>5289</v>
      </c>
      <c r="D3400" s="2" t="s">
        <v>6664</v>
      </c>
      <c r="E3400" s="2" t="s">
        <v>16</v>
      </c>
      <c r="F3400" s="3">
        <v>1944</v>
      </c>
      <c r="G3400" s="3">
        <v>2019</v>
      </c>
      <c r="H3400" s="3">
        <f>G3400-F3400</f>
        <v>75</v>
      </c>
    </row>
    <row r="3401" spans="1:8" x14ac:dyDescent="0.25">
      <c r="A3401" s="1">
        <v>647</v>
      </c>
      <c r="B3401" s="1"/>
      <c r="C3401" t="s">
        <v>5290</v>
      </c>
      <c r="D3401" s="2" t="s">
        <v>5291</v>
      </c>
      <c r="E3401" s="2" t="s">
        <v>87</v>
      </c>
      <c r="F3401" s="3">
        <v>1896</v>
      </c>
      <c r="G3401" s="3">
        <v>1978</v>
      </c>
      <c r="H3401" s="3">
        <f>G3401-F3401</f>
        <v>82</v>
      </c>
    </row>
    <row r="3402" spans="1:8" x14ac:dyDescent="0.25">
      <c r="A3402" s="1">
        <v>1639</v>
      </c>
      <c r="B3402" s="1" t="s">
        <v>6</v>
      </c>
      <c r="C3402" t="s">
        <v>5292</v>
      </c>
      <c r="D3402" s="2" t="s">
        <v>5293</v>
      </c>
      <c r="E3402" s="2" t="s">
        <v>16</v>
      </c>
      <c r="F3402" s="3">
        <v>1930</v>
      </c>
      <c r="G3402" s="3">
        <v>2016</v>
      </c>
      <c r="H3402" s="3">
        <f>G3402-F3402</f>
        <v>86</v>
      </c>
    </row>
    <row r="3403" spans="1:8" x14ac:dyDescent="0.25">
      <c r="A3403" s="1"/>
      <c r="B3403" s="1"/>
      <c r="C3403" t="s">
        <v>5294</v>
      </c>
      <c r="D3403" s="2" t="s">
        <v>140</v>
      </c>
      <c r="E3403" s="2" t="s">
        <v>39</v>
      </c>
      <c r="F3403" s="3">
        <v>1974</v>
      </c>
      <c r="G3403" s="3"/>
      <c r="H3403" s="3"/>
    </row>
    <row r="3404" spans="1:8" x14ac:dyDescent="0.25">
      <c r="A3404" s="1">
        <v>960</v>
      </c>
      <c r="B3404" s="1"/>
      <c r="C3404" t="s">
        <v>5295</v>
      </c>
      <c r="D3404" s="2" t="s">
        <v>1079</v>
      </c>
      <c r="E3404" s="2" t="s">
        <v>16</v>
      </c>
      <c r="F3404" s="3">
        <v>1916</v>
      </c>
      <c r="G3404" s="3">
        <v>2001</v>
      </c>
      <c r="H3404" s="3">
        <f>G3404-F3404</f>
        <v>85</v>
      </c>
    </row>
    <row r="3405" spans="1:8" x14ac:dyDescent="0.25">
      <c r="A3405" s="1">
        <v>959</v>
      </c>
      <c r="B3405" s="1"/>
      <c r="C3405" t="s">
        <v>5295</v>
      </c>
      <c r="D3405" s="2" t="s">
        <v>5296</v>
      </c>
      <c r="E3405" s="2" t="s">
        <v>16</v>
      </c>
      <c r="F3405" s="3">
        <v>1922</v>
      </c>
      <c r="G3405" s="3">
        <v>1987</v>
      </c>
      <c r="H3405" s="3">
        <f>G3405-F3405</f>
        <v>65</v>
      </c>
    </row>
    <row r="3406" spans="1:8" x14ac:dyDescent="0.25">
      <c r="A3406" s="1"/>
      <c r="B3406" s="1" t="s">
        <v>23</v>
      </c>
      <c r="C3406" t="s">
        <v>5297</v>
      </c>
      <c r="D3406" s="2" t="s">
        <v>5298</v>
      </c>
      <c r="E3406" s="2" t="s">
        <v>61</v>
      </c>
      <c r="F3406" s="3">
        <v>1913</v>
      </c>
      <c r="G3406" s="3">
        <v>2008</v>
      </c>
      <c r="H3406" s="3">
        <f>G3406-F3406</f>
        <v>95</v>
      </c>
    </row>
    <row r="3407" spans="1:8" x14ac:dyDescent="0.25">
      <c r="A3407" s="1"/>
      <c r="B3407" s="1"/>
      <c r="C3407" t="s">
        <v>5299</v>
      </c>
      <c r="D3407" s="2" t="s">
        <v>5300</v>
      </c>
      <c r="E3407" s="2" t="s">
        <v>39</v>
      </c>
      <c r="F3407" s="3">
        <v>1976</v>
      </c>
      <c r="G3407" s="3"/>
      <c r="H3407" s="3"/>
    </row>
    <row r="3408" spans="1:8" x14ac:dyDescent="0.25">
      <c r="A3408" s="1"/>
      <c r="B3408" s="1"/>
      <c r="C3408" t="s">
        <v>6749</v>
      </c>
      <c r="D3408" s="2" t="s">
        <v>5276</v>
      </c>
      <c r="E3408" s="2" t="s">
        <v>193</v>
      </c>
      <c r="F3408" s="3">
        <v>1974</v>
      </c>
      <c r="G3408" s="3"/>
      <c r="H3408" s="3"/>
    </row>
    <row r="3409" spans="1:8" x14ac:dyDescent="0.25">
      <c r="A3409" s="1"/>
      <c r="B3409" s="1"/>
      <c r="C3409" t="s">
        <v>5301</v>
      </c>
      <c r="D3409" s="2" t="s">
        <v>5302</v>
      </c>
      <c r="E3409" s="2" t="s">
        <v>645</v>
      </c>
      <c r="F3409" s="3">
        <v>1959</v>
      </c>
      <c r="G3409" s="3"/>
      <c r="H3409" s="3"/>
    </row>
    <row r="3410" spans="1:8" x14ac:dyDescent="0.25">
      <c r="A3410" s="1"/>
      <c r="B3410" s="1"/>
      <c r="C3410" t="s">
        <v>5303</v>
      </c>
      <c r="D3410" s="2" t="s">
        <v>5304</v>
      </c>
      <c r="E3410" s="2" t="s">
        <v>3038</v>
      </c>
      <c r="F3410" s="3">
        <v>1970</v>
      </c>
      <c r="G3410" s="3">
        <v>2017</v>
      </c>
      <c r="H3410" s="3">
        <f>G3410-F3410</f>
        <v>47</v>
      </c>
    </row>
    <row r="3411" spans="1:8" x14ac:dyDescent="0.25">
      <c r="A3411" s="1"/>
      <c r="B3411" s="1"/>
      <c r="C3411" t="s">
        <v>5305</v>
      </c>
      <c r="D3411" s="2" t="s">
        <v>5306</v>
      </c>
      <c r="E3411" s="2" t="s">
        <v>346</v>
      </c>
      <c r="F3411" s="3">
        <v>1900</v>
      </c>
      <c r="G3411" s="3">
        <v>1950</v>
      </c>
      <c r="H3411" s="3">
        <f>G3411-F3411</f>
        <v>50</v>
      </c>
    </row>
    <row r="3412" spans="1:8" x14ac:dyDescent="0.25">
      <c r="A3412" s="1"/>
      <c r="B3412" s="1" t="s">
        <v>23</v>
      </c>
      <c r="C3412" t="s">
        <v>5307</v>
      </c>
      <c r="D3412" s="2" t="s">
        <v>570</v>
      </c>
      <c r="E3412" s="2" t="s">
        <v>66</v>
      </c>
      <c r="F3412" s="3">
        <v>1819</v>
      </c>
      <c r="G3412" s="3">
        <v>1900</v>
      </c>
      <c r="H3412" s="3">
        <f>G3412-F3412</f>
        <v>81</v>
      </c>
    </row>
    <row r="3413" spans="1:8" x14ac:dyDescent="0.25">
      <c r="A3413" s="1">
        <v>1831</v>
      </c>
      <c r="B3413" s="1" t="s">
        <v>6</v>
      </c>
      <c r="C3413" t="s">
        <v>5308</v>
      </c>
      <c r="D3413" s="2" t="s">
        <v>5309</v>
      </c>
      <c r="E3413" s="2" t="s">
        <v>792</v>
      </c>
      <c r="F3413" s="3">
        <v>1921</v>
      </c>
      <c r="G3413" s="3">
        <v>1977</v>
      </c>
      <c r="H3413" s="3">
        <f>G3413-F3413</f>
        <v>56</v>
      </c>
    </row>
    <row r="3414" spans="1:8" x14ac:dyDescent="0.25">
      <c r="A3414" s="1"/>
      <c r="B3414" s="1"/>
      <c r="C3414" t="s">
        <v>5310</v>
      </c>
      <c r="D3414" s="2" t="s">
        <v>149</v>
      </c>
      <c r="E3414" s="2" t="s">
        <v>50</v>
      </c>
      <c r="F3414" s="3">
        <v>1885</v>
      </c>
      <c r="G3414" s="3">
        <v>1963</v>
      </c>
      <c r="H3414" s="3">
        <f>G3414-F3414</f>
        <v>78</v>
      </c>
    </row>
    <row r="3415" spans="1:8" x14ac:dyDescent="0.25">
      <c r="A3415" s="1"/>
      <c r="B3415" s="1"/>
      <c r="C3415" t="s">
        <v>5311</v>
      </c>
      <c r="D3415" s="2" t="s">
        <v>5312</v>
      </c>
      <c r="E3415" s="2"/>
      <c r="F3415" s="3">
        <v>1948</v>
      </c>
      <c r="G3415" s="3"/>
      <c r="H3415" s="3"/>
    </row>
    <row r="3416" spans="1:8" x14ac:dyDescent="0.25">
      <c r="A3416" s="1"/>
      <c r="B3416" s="1" t="s">
        <v>23</v>
      </c>
      <c r="C3416" t="s">
        <v>5313</v>
      </c>
      <c r="D3416" s="2" t="s">
        <v>5314</v>
      </c>
      <c r="E3416" s="2" t="s">
        <v>16</v>
      </c>
      <c r="F3416" s="3">
        <v>1924</v>
      </c>
      <c r="G3416" s="3">
        <v>2008</v>
      </c>
      <c r="H3416" s="3">
        <f>G3416-F3416</f>
        <v>84</v>
      </c>
    </row>
    <row r="3417" spans="1:8" x14ac:dyDescent="0.25">
      <c r="A3417" s="1">
        <v>867</v>
      </c>
      <c r="B3417" s="1"/>
      <c r="C3417" t="s">
        <v>5315</v>
      </c>
      <c r="D3417" s="2" t="s">
        <v>263</v>
      </c>
      <c r="E3417" s="2" t="s">
        <v>245</v>
      </c>
      <c r="F3417" s="3">
        <v>1870</v>
      </c>
      <c r="G3417" s="3">
        <v>1938</v>
      </c>
      <c r="H3417" s="3">
        <f>G3417-F3417</f>
        <v>68</v>
      </c>
    </row>
    <row r="3418" spans="1:8" x14ac:dyDescent="0.25">
      <c r="A3418" s="1">
        <v>550</v>
      </c>
      <c r="B3418" s="1"/>
      <c r="C3418" t="s">
        <v>5316</v>
      </c>
      <c r="D3418" s="2" t="s">
        <v>5317</v>
      </c>
      <c r="E3418" s="2" t="s">
        <v>111</v>
      </c>
      <c r="F3418" s="3">
        <v>1923</v>
      </c>
      <c r="G3418" s="3">
        <v>1998</v>
      </c>
      <c r="H3418" s="3">
        <f>G3418-F3418</f>
        <v>75</v>
      </c>
    </row>
    <row r="3419" spans="1:8" x14ac:dyDescent="0.25">
      <c r="A3419" s="1"/>
      <c r="B3419" s="1"/>
      <c r="C3419" t="s">
        <v>5318</v>
      </c>
      <c r="D3419" s="2" t="s">
        <v>5319</v>
      </c>
      <c r="E3419" s="2" t="s">
        <v>84</v>
      </c>
      <c r="F3419" s="3" t="s">
        <v>1378</v>
      </c>
      <c r="G3419" s="3">
        <v>1968</v>
      </c>
      <c r="H3419" s="3">
        <v>23</v>
      </c>
    </row>
    <row r="3420" spans="1:8" x14ac:dyDescent="0.25">
      <c r="A3420" s="1"/>
      <c r="B3420" s="1"/>
      <c r="C3420" t="s">
        <v>6763</v>
      </c>
      <c r="D3420" s="2" t="s">
        <v>6764</v>
      </c>
      <c r="E3420" s="2" t="s">
        <v>16</v>
      </c>
      <c r="F3420" s="3">
        <v>1938</v>
      </c>
      <c r="G3420" s="3">
        <v>2019</v>
      </c>
      <c r="H3420" s="3">
        <f>G3420-F3420</f>
        <v>81</v>
      </c>
    </row>
    <row r="3421" spans="1:8" x14ac:dyDescent="0.25">
      <c r="A3421" s="1"/>
      <c r="B3421" s="1"/>
      <c r="C3421" t="s">
        <v>6665</v>
      </c>
      <c r="D3421" s="2" t="s">
        <v>6666</v>
      </c>
      <c r="E3421" s="2" t="s">
        <v>148</v>
      </c>
      <c r="F3421" s="3">
        <v>1942</v>
      </c>
      <c r="G3421" s="3">
        <v>2019</v>
      </c>
      <c r="H3421" s="3">
        <f>G3421-F3421</f>
        <v>77</v>
      </c>
    </row>
    <row r="3422" spans="1:8" x14ac:dyDescent="0.25">
      <c r="A3422" s="1"/>
      <c r="B3422" s="1"/>
      <c r="C3422" t="s">
        <v>5320</v>
      </c>
      <c r="D3422" s="2" t="s">
        <v>7095</v>
      </c>
      <c r="E3422" s="2" t="s">
        <v>111</v>
      </c>
      <c r="F3422" s="3">
        <v>1927</v>
      </c>
      <c r="G3422" s="3">
        <v>2023</v>
      </c>
      <c r="H3422" s="3">
        <f>G3422-F3422</f>
        <v>96</v>
      </c>
    </row>
    <row r="3423" spans="1:8" x14ac:dyDescent="0.25">
      <c r="A3423" s="1"/>
      <c r="B3423" s="1"/>
      <c r="C3423" t="s">
        <v>5320</v>
      </c>
      <c r="D3423" s="2" t="s">
        <v>5321</v>
      </c>
      <c r="E3423" s="2" t="s">
        <v>16</v>
      </c>
      <c r="F3423" s="3">
        <v>1954</v>
      </c>
      <c r="G3423" s="3"/>
      <c r="H3423" s="3"/>
    </row>
    <row r="3424" spans="1:8" x14ac:dyDescent="0.25">
      <c r="A3424" s="1"/>
      <c r="B3424" s="1" t="s">
        <v>23</v>
      </c>
      <c r="C3424" t="s">
        <v>5322</v>
      </c>
      <c r="D3424" s="2" t="s">
        <v>5323</v>
      </c>
      <c r="E3424" s="2" t="s">
        <v>72</v>
      </c>
      <c r="F3424" s="3">
        <v>1922</v>
      </c>
      <c r="G3424" s="3">
        <v>2008</v>
      </c>
      <c r="H3424" s="3">
        <f>G3424-F3424</f>
        <v>86</v>
      </c>
    </row>
    <row r="3425" spans="1:8" x14ac:dyDescent="0.25">
      <c r="A3425" s="1"/>
      <c r="B3425" s="1"/>
      <c r="C3425" t="s">
        <v>5324</v>
      </c>
      <c r="D3425" s="2" t="s">
        <v>38</v>
      </c>
      <c r="E3425" s="2" t="s">
        <v>87</v>
      </c>
      <c r="F3425" s="3">
        <v>1972</v>
      </c>
      <c r="G3425" s="3"/>
      <c r="H3425" s="3"/>
    </row>
    <row r="3426" spans="1:8" x14ac:dyDescent="0.25">
      <c r="A3426" s="1">
        <v>868</v>
      </c>
      <c r="B3426" s="1"/>
      <c r="C3426" t="s">
        <v>5325</v>
      </c>
      <c r="D3426" s="2" t="s">
        <v>4004</v>
      </c>
      <c r="E3426" s="2" t="s">
        <v>16</v>
      </c>
      <c r="F3426" s="3">
        <v>1936</v>
      </c>
      <c r="G3426" s="3">
        <v>2004</v>
      </c>
      <c r="H3426" s="3">
        <f>G3426-F3426</f>
        <v>68</v>
      </c>
    </row>
    <row r="3427" spans="1:8" x14ac:dyDescent="0.25">
      <c r="A3427" s="1"/>
      <c r="B3427" s="1"/>
      <c r="C3427" t="s">
        <v>6844</v>
      </c>
      <c r="D3427" s="2" t="s">
        <v>6845</v>
      </c>
      <c r="E3427" s="2" t="s">
        <v>6846</v>
      </c>
      <c r="F3427" s="3" t="s">
        <v>4969</v>
      </c>
      <c r="G3427" s="3">
        <v>2020</v>
      </c>
      <c r="H3427" s="3">
        <v>82</v>
      </c>
    </row>
    <row r="3428" spans="1:8" x14ac:dyDescent="0.25">
      <c r="A3428" s="1"/>
      <c r="B3428" s="1"/>
      <c r="C3428" t="s">
        <v>6984</v>
      </c>
      <c r="D3428" s="2" t="s">
        <v>6985</v>
      </c>
      <c r="E3428" s="2" t="s">
        <v>27</v>
      </c>
      <c r="F3428" s="3"/>
      <c r="G3428" s="3"/>
      <c r="H3428" s="3"/>
    </row>
    <row r="3429" spans="1:8" x14ac:dyDescent="0.25">
      <c r="A3429" s="1"/>
      <c r="B3429" s="1"/>
      <c r="C3429" t="s">
        <v>5326</v>
      </c>
      <c r="D3429" s="2" t="s">
        <v>5327</v>
      </c>
      <c r="E3429" s="2"/>
      <c r="F3429" s="3">
        <v>1921</v>
      </c>
      <c r="G3429" s="3">
        <v>1994</v>
      </c>
      <c r="H3429" s="3">
        <f>G3429-F3429</f>
        <v>73</v>
      </c>
    </row>
    <row r="3430" spans="1:8" x14ac:dyDescent="0.25">
      <c r="A3430" s="1">
        <v>329</v>
      </c>
      <c r="B3430" s="1"/>
      <c r="C3430" t="s">
        <v>5328</v>
      </c>
      <c r="D3430" s="2" t="s">
        <v>5329</v>
      </c>
      <c r="E3430" s="2" t="s">
        <v>87</v>
      </c>
      <c r="F3430" s="3">
        <v>1760</v>
      </c>
      <c r="G3430" s="3">
        <v>1825</v>
      </c>
      <c r="H3430" s="3">
        <f>G3430-F3430</f>
        <v>65</v>
      </c>
    </row>
    <row r="3431" spans="1:8" x14ac:dyDescent="0.25">
      <c r="A3431" s="1"/>
      <c r="B3431" s="1"/>
      <c r="C3431" t="s">
        <v>5330</v>
      </c>
      <c r="D3431" s="2" t="s">
        <v>99</v>
      </c>
      <c r="E3431" s="2" t="s">
        <v>39</v>
      </c>
      <c r="F3431" s="3">
        <v>1934</v>
      </c>
      <c r="G3431" s="3">
        <v>2010</v>
      </c>
      <c r="H3431" s="3">
        <f>G3431-F3431</f>
        <v>76</v>
      </c>
    </row>
    <row r="3432" spans="1:8" x14ac:dyDescent="0.25">
      <c r="A3432" s="1"/>
      <c r="B3432" s="1"/>
      <c r="C3432" t="s">
        <v>5331</v>
      </c>
      <c r="D3432" s="2" t="s">
        <v>5332</v>
      </c>
      <c r="E3432" s="2" t="s">
        <v>214</v>
      </c>
      <c r="F3432" s="3" t="s">
        <v>5333</v>
      </c>
      <c r="G3432" s="3">
        <v>2015</v>
      </c>
      <c r="H3432" s="3">
        <v>57</v>
      </c>
    </row>
    <row r="3433" spans="1:8" x14ac:dyDescent="0.25">
      <c r="A3433" s="1"/>
      <c r="B3433" s="1"/>
      <c r="C3433" t="s">
        <v>5334</v>
      </c>
      <c r="D3433" s="2" t="s">
        <v>5335</v>
      </c>
      <c r="E3433" s="2" t="s">
        <v>126</v>
      </c>
      <c r="F3433" s="3">
        <v>1963</v>
      </c>
      <c r="G3433" s="3"/>
      <c r="H3433" s="3"/>
    </row>
    <row r="3434" spans="1:8" x14ac:dyDescent="0.25">
      <c r="A3434" s="1">
        <v>648</v>
      </c>
      <c r="B3434" s="1"/>
      <c r="C3434" t="s">
        <v>5336</v>
      </c>
      <c r="D3434" s="2" t="s">
        <v>2023</v>
      </c>
      <c r="E3434" s="2" t="s">
        <v>39</v>
      </c>
      <c r="F3434" s="3">
        <v>1931</v>
      </c>
      <c r="G3434" s="3">
        <v>2001</v>
      </c>
      <c r="H3434" s="3">
        <f>G3434-F3434</f>
        <v>70</v>
      </c>
    </row>
    <row r="3435" spans="1:8" x14ac:dyDescent="0.25">
      <c r="A3435" s="1">
        <v>1056</v>
      </c>
      <c r="B3435" s="1" t="s">
        <v>6</v>
      </c>
      <c r="C3435" t="s">
        <v>5337</v>
      </c>
      <c r="D3435" s="2" t="s">
        <v>5338</v>
      </c>
      <c r="E3435" s="2" t="s">
        <v>16</v>
      </c>
      <c r="F3435" s="3">
        <v>1911</v>
      </c>
      <c r="G3435" s="3">
        <v>1999</v>
      </c>
      <c r="H3435" s="3">
        <f>G3435-F3435</f>
        <v>88</v>
      </c>
    </row>
    <row r="3436" spans="1:8" x14ac:dyDescent="0.25">
      <c r="A3436" s="1"/>
      <c r="B3436" s="1"/>
      <c r="C3436" t="s">
        <v>5339</v>
      </c>
      <c r="D3436" s="2" t="s">
        <v>5340</v>
      </c>
      <c r="E3436" s="2" t="s">
        <v>16</v>
      </c>
      <c r="F3436" s="3">
        <v>1950</v>
      </c>
      <c r="G3436" s="3"/>
      <c r="H3436" s="3"/>
    </row>
    <row r="3437" spans="1:8" x14ac:dyDescent="0.25">
      <c r="A3437" s="1"/>
      <c r="B3437" s="1"/>
      <c r="C3437" t="s">
        <v>5046</v>
      </c>
      <c r="D3437" s="2" t="s">
        <v>3693</v>
      </c>
      <c r="E3437" s="2" t="s">
        <v>72</v>
      </c>
      <c r="F3437" s="3">
        <v>1930</v>
      </c>
      <c r="G3437" s="3"/>
      <c r="H3437" s="3"/>
    </row>
    <row r="3438" spans="1:8" x14ac:dyDescent="0.25">
      <c r="A3438" s="1">
        <v>1306</v>
      </c>
      <c r="B3438" s="1" t="s">
        <v>6</v>
      </c>
      <c r="C3438" t="s">
        <v>5341</v>
      </c>
      <c r="D3438" s="2" t="s">
        <v>5342</v>
      </c>
      <c r="E3438" s="2" t="s">
        <v>50</v>
      </c>
      <c r="F3438" s="3">
        <v>1892</v>
      </c>
      <c r="G3438" s="3">
        <v>1974</v>
      </c>
      <c r="H3438" s="3">
        <f>G3438-F3438</f>
        <v>82</v>
      </c>
    </row>
    <row r="3439" spans="1:8" x14ac:dyDescent="0.25">
      <c r="A3439" s="1"/>
      <c r="B3439" s="1"/>
      <c r="C3439" t="s">
        <v>5341</v>
      </c>
      <c r="D3439" s="2" t="s">
        <v>1014</v>
      </c>
      <c r="E3439" s="2" t="s">
        <v>87</v>
      </c>
      <c r="F3439" s="3">
        <v>1939</v>
      </c>
      <c r="G3439" s="3"/>
      <c r="H3439" s="3"/>
    </row>
    <row r="3440" spans="1:8" x14ac:dyDescent="0.25">
      <c r="A3440" s="1"/>
      <c r="B3440" s="1"/>
      <c r="C3440" t="s">
        <v>5343</v>
      </c>
      <c r="D3440" s="2" t="s">
        <v>5344</v>
      </c>
      <c r="E3440" s="2" t="s">
        <v>162</v>
      </c>
      <c r="F3440" s="3">
        <v>1887</v>
      </c>
      <c r="G3440" s="3">
        <v>1967</v>
      </c>
      <c r="H3440" s="3">
        <f>G3440-F3440</f>
        <v>80</v>
      </c>
    </row>
    <row r="3441" spans="1:8" x14ac:dyDescent="0.25">
      <c r="A3441" s="1">
        <v>649</v>
      </c>
      <c r="B3441" s="1"/>
      <c r="C3441" t="s">
        <v>5343</v>
      </c>
      <c r="D3441" s="2" t="s">
        <v>5345</v>
      </c>
      <c r="E3441" s="2" t="s">
        <v>792</v>
      </c>
      <c r="F3441" s="3">
        <v>1929</v>
      </c>
      <c r="G3441" s="3">
        <v>1963</v>
      </c>
      <c r="H3441" s="3">
        <f>G3441-F3441</f>
        <v>34</v>
      </c>
    </row>
    <row r="3442" spans="1:8" x14ac:dyDescent="0.25">
      <c r="A3442" s="1"/>
      <c r="B3442" s="1"/>
      <c r="C3442" t="s">
        <v>5346</v>
      </c>
      <c r="D3442" s="2" t="s">
        <v>337</v>
      </c>
      <c r="E3442" s="2" t="s">
        <v>634</v>
      </c>
      <c r="F3442" s="3">
        <v>1881</v>
      </c>
      <c r="G3442" s="3">
        <v>1963</v>
      </c>
      <c r="H3442" s="3">
        <f>G3442-F3442</f>
        <v>82</v>
      </c>
    </row>
    <row r="3443" spans="1:8" x14ac:dyDescent="0.25">
      <c r="A3443" s="1">
        <v>1406</v>
      </c>
      <c r="B3443" s="1"/>
      <c r="C3443" t="s">
        <v>5347</v>
      </c>
      <c r="D3443" s="2" t="s">
        <v>334</v>
      </c>
      <c r="E3443" s="2" t="s">
        <v>126</v>
      </c>
      <c r="F3443" s="3">
        <v>1917</v>
      </c>
      <c r="G3443" s="3">
        <v>2013</v>
      </c>
      <c r="H3443" s="3">
        <f>G3443-F3443</f>
        <v>96</v>
      </c>
    </row>
    <row r="3444" spans="1:8" x14ac:dyDescent="0.25">
      <c r="A3444" s="1">
        <v>1316</v>
      </c>
      <c r="B3444" s="1" t="s">
        <v>6</v>
      </c>
      <c r="C3444" t="s">
        <v>5348</v>
      </c>
      <c r="D3444" s="2" t="s">
        <v>5349</v>
      </c>
      <c r="E3444" s="2" t="s">
        <v>16</v>
      </c>
      <c r="F3444" s="3">
        <v>1933</v>
      </c>
      <c r="G3444" s="3">
        <v>2011</v>
      </c>
      <c r="H3444" s="3">
        <f>G3444-F3444</f>
        <v>78</v>
      </c>
    </row>
    <row r="3445" spans="1:8" x14ac:dyDescent="0.25">
      <c r="A3445" s="1">
        <v>1131</v>
      </c>
      <c r="B3445" s="1" t="s">
        <v>6</v>
      </c>
      <c r="C3445" t="s">
        <v>5352</v>
      </c>
      <c r="D3445" s="2" t="s">
        <v>5353</v>
      </c>
      <c r="E3445" s="2" t="s">
        <v>16</v>
      </c>
      <c r="F3445" s="3">
        <v>1915</v>
      </c>
      <c r="G3445" s="3">
        <v>2009</v>
      </c>
      <c r="H3445" s="3">
        <f>G3445-F3445</f>
        <v>94</v>
      </c>
    </row>
    <row r="3446" spans="1:8" x14ac:dyDescent="0.25">
      <c r="A3446" s="1">
        <v>961</v>
      </c>
      <c r="B3446" s="1"/>
      <c r="C3446" t="s">
        <v>5350</v>
      </c>
      <c r="D3446" s="2" t="s">
        <v>5351</v>
      </c>
      <c r="E3446" s="2" t="s">
        <v>16</v>
      </c>
      <c r="F3446" s="3">
        <v>1916</v>
      </c>
      <c r="G3446" s="3">
        <v>1978</v>
      </c>
      <c r="H3446" s="3">
        <f>G3446-F3446</f>
        <v>62</v>
      </c>
    </row>
    <row r="3447" spans="1:8" x14ac:dyDescent="0.25">
      <c r="A3447" s="1">
        <v>1485</v>
      </c>
      <c r="B3447" s="1"/>
      <c r="C3447" t="s">
        <v>5371</v>
      </c>
      <c r="D3447" s="2" t="s">
        <v>294</v>
      </c>
      <c r="E3447" s="2" t="s">
        <v>39</v>
      </c>
      <c r="F3447" s="3">
        <v>1922</v>
      </c>
      <c r="G3447" s="3">
        <v>2014</v>
      </c>
      <c r="H3447" s="3">
        <f>G3447-F3447</f>
        <v>92</v>
      </c>
    </row>
    <row r="3448" spans="1:8" x14ac:dyDescent="0.25">
      <c r="A3448" s="1"/>
      <c r="B3448" s="1"/>
      <c r="C3448" t="s">
        <v>5354</v>
      </c>
      <c r="D3448" s="2" t="s">
        <v>5355</v>
      </c>
      <c r="E3448" s="2" t="s">
        <v>39</v>
      </c>
      <c r="F3448" s="3">
        <v>1937</v>
      </c>
      <c r="G3448" s="3">
        <v>2018</v>
      </c>
      <c r="H3448" s="3">
        <f>G3448-F3448</f>
        <v>81</v>
      </c>
    </row>
    <row r="3449" spans="1:8" x14ac:dyDescent="0.25">
      <c r="A3449" s="1"/>
      <c r="B3449" s="1"/>
      <c r="C3449" t="s">
        <v>5354</v>
      </c>
      <c r="D3449" s="2" t="s">
        <v>5356</v>
      </c>
      <c r="E3449" s="2" t="s">
        <v>39</v>
      </c>
      <c r="F3449" s="3">
        <v>1965</v>
      </c>
      <c r="G3449" s="3"/>
      <c r="H3449" s="3"/>
    </row>
    <row r="3450" spans="1:8" x14ac:dyDescent="0.25">
      <c r="A3450" s="1">
        <v>1682</v>
      </c>
      <c r="B3450" s="1" t="s">
        <v>6</v>
      </c>
      <c r="C3450" t="s">
        <v>5357</v>
      </c>
      <c r="D3450" s="2" t="s">
        <v>5358</v>
      </c>
      <c r="E3450" s="2" t="s">
        <v>126</v>
      </c>
      <c r="F3450" s="3">
        <v>1929</v>
      </c>
      <c r="G3450" s="3">
        <v>2016</v>
      </c>
      <c r="H3450" s="3">
        <f>G3450-F3450</f>
        <v>87</v>
      </c>
    </row>
    <row r="3451" spans="1:8" x14ac:dyDescent="0.25">
      <c r="A3451" s="1">
        <v>650</v>
      </c>
      <c r="B3451" s="1"/>
      <c r="C3451" t="s">
        <v>5359</v>
      </c>
      <c r="D3451" s="2" t="s">
        <v>5360</v>
      </c>
      <c r="E3451" s="2" t="s">
        <v>39</v>
      </c>
      <c r="F3451" s="3">
        <v>1892</v>
      </c>
      <c r="G3451" s="3">
        <v>1976</v>
      </c>
      <c r="H3451" s="3">
        <f>G3451-F3451</f>
        <v>84</v>
      </c>
    </row>
    <row r="3452" spans="1:8" x14ac:dyDescent="0.25">
      <c r="A3452" s="1"/>
      <c r="B3452" s="1" t="s">
        <v>23</v>
      </c>
      <c r="C3452" t="s">
        <v>5361</v>
      </c>
      <c r="D3452" s="2" t="s">
        <v>5362</v>
      </c>
      <c r="E3452" s="2" t="s">
        <v>66</v>
      </c>
      <c r="F3452" s="3">
        <v>1924</v>
      </c>
      <c r="G3452" s="3">
        <v>2004</v>
      </c>
      <c r="H3452" s="3">
        <f>G3452-F3452</f>
        <v>80</v>
      </c>
    </row>
    <row r="3453" spans="1:8" x14ac:dyDescent="0.25">
      <c r="A3453" s="1"/>
      <c r="B3453" s="1"/>
      <c r="C3453" t="s">
        <v>6857</v>
      </c>
      <c r="D3453" s="2" t="s">
        <v>5146</v>
      </c>
      <c r="E3453" s="2" t="s">
        <v>16</v>
      </c>
      <c r="F3453" s="3">
        <v>1970</v>
      </c>
      <c r="G3453" s="3">
        <v>2020</v>
      </c>
      <c r="H3453" s="3">
        <f>G3453-F3453</f>
        <v>50</v>
      </c>
    </row>
    <row r="3454" spans="1:8" x14ac:dyDescent="0.25">
      <c r="A3454" s="1"/>
      <c r="B3454" s="1"/>
      <c r="C3454" t="s">
        <v>5363</v>
      </c>
      <c r="D3454" s="2" t="s">
        <v>5364</v>
      </c>
      <c r="E3454" s="2" t="s">
        <v>3797</v>
      </c>
      <c r="F3454" s="3">
        <v>1929</v>
      </c>
      <c r="G3454" s="3">
        <v>1992</v>
      </c>
      <c r="H3454" s="3">
        <f>G3454-F3454</f>
        <v>63</v>
      </c>
    </row>
    <row r="3455" spans="1:8" x14ac:dyDescent="0.25">
      <c r="A3455" s="1"/>
      <c r="B3455" s="1"/>
      <c r="C3455" t="s">
        <v>6791</v>
      </c>
      <c r="D3455" s="2" t="s">
        <v>6792</v>
      </c>
      <c r="E3455" s="2" t="s">
        <v>66</v>
      </c>
      <c r="F3455" s="3">
        <v>1945</v>
      </c>
      <c r="G3455" s="3"/>
      <c r="H3455" s="3"/>
    </row>
    <row r="3456" spans="1:8" x14ac:dyDescent="0.25">
      <c r="A3456" s="1"/>
      <c r="B3456" s="1"/>
      <c r="C3456" t="s">
        <v>5367</v>
      </c>
      <c r="D3456" s="2" t="s">
        <v>1179</v>
      </c>
      <c r="E3456" s="2" t="s">
        <v>39</v>
      </c>
      <c r="F3456" s="3">
        <v>1971</v>
      </c>
      <c r="G3456" s="3"/>
      <c r="H3456" s="3"/>
    </row>
    <row r="3457" spans="1:8" x14ac:dyDescent="0.25">
      <c r="A3457" s="1">
        <v>1798</v>
      </c>
      <c r="B3457" s="1" t="s">
        <v>6</v>
      </c>
      <c r="C3457" t="s">
        <v>5368</v>
      </c>
      <c r="D3457" s="2" t="s">
        <v>5369</v>
      </c>
      <c r="E3457" s="2" t="s">
        <v>388</v>
      </c>
      <c r="F3457" s="3">
        <v>1938</v>
      </c>
      <c r="G3457" s="3">
        <v>2019</v>
      </c>
      <c r="H3457" s="3">
        <f>G3457-F3457</f>
        <v>81</v>
      </c>
    </row>
    <row r="3458" spans="1:8" x14ac:dyDescent="0.25">
      <c r="A3458" s="1"/>
      <c r="B3458" s="1"/>
      <c r="C3458" t="s">
        <v>5370</v>
      </c>
      <c r="D3458" s="2" t="s">
        <v>2190</v>
      </c>
      <c r="E3458" s="2" t="s">
        <v>39</v>
      </c>
      <c r="F3458" s="3">
        <v>1960</v>
      </c>
      <c r="G3458" s="3"/>
      <c r="H3458" s="3"/>
    </row>
    <row r="3459" spans="1:8" x14ac:dyDescent="0.25">
      <c r="A3459" s="1"/>
      <c r="B3459" s="1"/>
      <c r="C3459" t="s">
        <v>5372</v>
      </c>
      <c r="D3459" s="2" t="s">
        <v>5373</v>
      </c>
      <c r="E3459" s="2" t="s">
        <v>2155</v>
      </c>
      <c r="F3459" s="3">
        <v>1978</v>
      </c>
      <c r="G3459" s="3"/>
      <c r="H3459" s="3"/>
    </row>
    <row r="3460" spans="1:8" x14ac:dyDescent="0.25">
      <c r="A3460" s="1"/>
      <c r="B3460" s="1"/>
      <c r="C3460" t="s">
        <v>5374</v>
      </c>
      <c r="D3460" s="2" t="s">
        <v>5375</v>
      </c>
      <c r="E3460" s="2" t="s">
        <v>39</v>
      </c>
      <c r="F3460" s="3">
        <v>1958</v>
      </c>
      <c r="G3460" s="3"/>
      <c r="H3460" s="3"/>
    </row>
    <row r="3461" spans="1:8" x14ac:dyDescent="0.25">
      <c r="A3461" s="1"/>
      <c r="B3461" s="1"/>
      <c r="C3461" t="s">
        <v>5365</v>
      </c>
      <c r="D3461" s="2" t="s">
        <v>5366</v>
      </c>
      <c r="E3461" s="2" t="s">
        <v>162</v>
      </c>
      <c r="F3461" s="3">
        <v>1953</v>
      </c>
      <c r="G3461" s="3">
        <v>2005</v>
      </c>
      <c r="H3461" s="3">
        <f>G3461-F3461</f>
        <v>52</v>
      </c>
    </row>
    <row r="3462" spans="1:8" x14ac:dyDescent="0.25">
      <c r="A3462" s="1"/>
      <c r="B3462" s="1"/>
      <c r="C3462" t="s">
        <v>5376</v>
      </c>
      <c r="D3462" s="2" t="s">
        <v>3970</v>
      </c>
      <c r="E3462" s="2" t="s">
        <v>307</v>
      </c>
      <c r="F3462" s="3">
        <v>1951</v>
      </c>
      <c r="G3462" s="3"/>
      <c r="H3462" s="3"/>
    </row>
    <row r="3463" spans="1:8" x14ac:dyDescent="0.25">
      <c r="A3463" s="1"/>
      <c r="B3463" s="1"/>
      <c r="C3463" t="s">
        <v>6739</v>
      </c>
      <c r="D3463" s="2" t="s">
        <v>6740</v>
      </c>
      <c r="E3463" s="2" t="s">
        <v>148</v>
      </c>
      <c r="F3463" s="3">
        <v>1903</v>
      </c>
      <c r="G3463" s="3">
        <v>1991</v>
      </c>
      <c r="H3463" s="3">
        <f>G3463-F3463</f>
        <v>88</v>
      </c>
    </row>
    <row r="3464" spans="1:8" x14ac:dyDescent="0.25">
      <c r="A3464" s="1"/>
      <c r="B3464" s="1"/>
      <c r="C3464" t="s">
        <v>5377</v>
      </c>
      <c r="D3464" s="2" t="s">
        <v>337</v>
      </c>
      <c r="E3464" s="2" t="s">
        <v>16</v>
      </c>
      <c r="F3464" s="3">
        <v>1909</v>
      </c>
      <c r="G3464" s="3">
        <v>1980</v>
      </c>
      <c r="H3464" s="3">
        <f>G3464-F3464</f>
        <v>71</v>
      </c>
    </row>
    <row r="3465" spans="1:8" x14ac:dyDescent="0.25">
      <c r="A3465" s="1">
        <v>1651</v>
      </c>
      <c r="B3465" s="1" t="s">
        <v>6</v>
      </c>
      <c r="C3465" t="s">
        <v>5378</v>
      </c>
      <c r="D3465" s="2" t="s">
        <v>1735</v>
      </c>
      <c r="E3465" s="2" t="s">
        <v>126</v>
      </c>
      <c r="F3465" s="3">
        <v>1910</v>
      </c>
      <c r="G3465" s="3">
        <v>1995</v>
      </c>
      <c r="H3465" s="3">
        <f>G3465-F3465</f>
        <v>85</v>
      </c>
    </row>
    <row r="3466" spans="1:8" x14ac:dyDescent="0.25">
      <c r="A3466" s="1">
        <v>757</v>
      </c>
      <c r="B3466" s="1"/>
      <c r="C3466" t="s">
        <v>5379</v>
      </c>
      <c r="D3466" s="2" t="s">
        <v>5380</v>
      </c>
      <c r="E3466" s="2" t="s">
        <v>66</v>
      </c>
      <c r="F3466" s="3">
        <v>1924</v>
      </c>
      <c r="G3466" s="3">
        <v>1996</v>
      </c>
      <c r="H3466" s="3">
        <f>G3466-F3466</f>
        <v>72</v>
      </c>
    </row>
    <row r="3467" spans="1:8" x14ac:dyDescent="0.25">
      <c r="A3467" s="1"/>
      <c r="B3467" s="1"/>
      <c r="C3467" t="s">
        <v>5381</v>
      </c>
      <c r="D3467" s="2" t="s">
        <v>2980</v>
      </c>
      <c r="E3467" s="2" t="s">
        <v>66</v>
      </c>
      <c r="F3467" s="3">
        <v>1925</v>
      </c>
      <c r="G3467" s="3">
        <v>2022</v>
      </c>
      <c r="H3467" s="3">
        <f>G3467-F3467</f>
        <v>97</v>
      </c>
    </row>
    <row r="3468" spans="1:8" x14ac:dyDescent="0.25">
      <c r="A3468" s="1"/>
      <c r="B3468" s="1"/>
      <c r="C3468" t="s">
        <v>5381</v>
      </c>
      <c r="D3468" s="2" t="s">
        <v>5270</v>
      </c>
      <c r="E3468" s="2" t="s">
        <v>16</v>
      </c>
      <c r="F3468" s="3">
        <v>1943</v>
      </c>
      <c r="G3468" s="3"/>
      <c r="H3468" s="3"/>
    </row>
    <row r="3469" spans="1:8" x14ac:dyDescent="0.25">
      <c r="A3469" s="1"/>
      <c r="B3469" s="1"/>
      <c r="C3469" t="s">
        <v>6966</v>
      </c>
      <c r="D3469" s="2" t="s">
        <v>6967</v>
      </c>
      <c r="E3469" s="2" t="s">
        <v>39</v>
      </c>
      <c r="F3469" s="3">
        <v>1953</v>
      </c>
      <c r="G3469" s="3"/>
      <c r="H3469" s="3"/>
    </row>
    <row r="3470" spans="1:8" x14ac:dyDescent="0.25">
      <c r="A3470" s="1">
        <v>1641</v>
      </c>
      <c r="B3470" s="1" t="s">
        <v>6</v>
      </c>
      <c r="C3470" t="s">
        <v>5383</v>
      </c>
      <c r="D3470" s="2" t="s">
        <v>5384</v>
      </c>
      <c r="E3470" s="2" t="s">
        <v>39</v>
      </c>
      <c r="F3470" s="3">
        <v>1914</v>
      </c>
      <c r="G3470" s="3" t="s">
        <v>12</v>
      </c>
      <c r="H3470" s="3" t="s">
        <v>142</v>
      </c>
    </row>
    <row r="3471" spans="1:8" x14ac:dyDescent="0.25">
      <c r="A3471" s="1"/>
      <c r="B3471" s="1" t="s">
        <v>23</v>
      </c>
      <c r="C3471" t="s">
        <v>5385</v>
      </c>
      <c r="D3471" s="2" t="s">
        <v>5386</v>
      </c>
      <c r="E3471" s="2" t="s">
        <v>214</v>
      </c>
      <c r="F3471" s="3">
        <v>1927</v>
      </c>
      <c r="G3471" s="3">
        <v>2004</v>
      </c>
      <c r="H3471" s="3">
        <f>G3471-F3471</f>
        <v>77</v>
      </c>
    </row>
    <row r="3472" spans="1:8" x14ac:dyDescent="0.25">
      <c r="A3472" s="1"/>
      <c r="B3472" s="1"/>
      <c r="C3472" t="s">
        <v>5385</v>
      </c>
      <c r="D3472" s="2" t="s">
        <v>5387</v>
      </c>
      <c r="E3472" s="2" t="s">
        <v>214</v>
      </c>
      <c r="F3472" s="3">
        <v>1931</v>
      </c>
      <c r="G3472" s="3"/>
      <c r="H3472" s="3"/>
    </row>
    <row r="3473" spans="1:8" x14ac:dyDescent="0.25">
      <c r="A3473" s="1"/>
      <c r="B3473" s="1"/>
      <c r="C3473" t="s">
        <v>5388</v>
      </c>
      <c r="D3473" s="2" t="s">
        <v>5389</v>
      </c>
      <c r="E3473" s="2" t="s">
        <v>16</v>
      </c>
      <c r="F3473" s="3">
        <v>1945</v>
      </c>
      <c r="G3473" s="3"/>
      <c r="H3473" s="3"/>
    </row>
    <row r="3474" spans="1:8" x14ac:dyDescent="0.25">
      <c r="A3474" s="1"/>
      <c r="B3474" s="1"/>
      <c r="C3474" t="s">
        <v>5390</v>
      </c>
      <c r="D3474" s="2" t="s">
        <v>5391</v>
      </c>
      <c r="E3474" s="2" t="s">
        <v>66</v>
      </c>
      <c r="F3474" s="3">
        <v>1924</v>
      </c>
      <c r="G3474" s="3">
        <v>2016</v>
      </c>
      <c r="H3474" s="3">
        <f>G3474-F3474</f>
        <v>92</v>
      </c>
    </row>
    <row r="3475" spans="1:8" x14ac:dyDescent="0.25">
      <c r="A3475" s="1"/>
      <c r="B3475" s="1" t="s">
        <v>23</v>
      </c>
      <c r="C3475" t="s">
        <v>5392</v>
      </c>
      <c r="D3475" s="2" t="s">
        <v>4327</v>
      </c>
      <c r="E3475" s="2" t="s">
        <v>16</v>
      </c>
      <c r="F3475" s="3">
        <v>1908</v>
      </c>
      <c r="G3475" s="3">
        <v>2009</v>
      </c>
      <c r="H3475" s="3">
        <f>G3475-F3475</f>
        <v>101</v>
      </c>
    </row>
    <row r="3476" spans="1:8" x14ac:dyDescent="0.25">
      <c r="A3476" s="1"/>
      <c r="B3476" s="1" t="s">
        <v>23</v>
      </c>
      <c r="C3476" t="s">
        <v>5393</v>
      </c>
      <c r="D3476" s="2" t="s">
        <v>5394</v>
      </c>
      <c r="E3476" s="2" t="s">
        <v>66</v>
      </c>
      <c r="F3476" s="3">
        <v>1907</v>
      </c>
      <c r="G3476" s="3">
        <v>2000</v>
      </c>
      <c r="H3476" s="3">
        <f>G3476-F3476</f>
        <v>93</v>
      </c>
    </row>
    <row r="3477" spans="1:8" x14ac:dyDescent="0.25">
      <c r="A3477" s="1"/>
      <c r="B3477" s="1" t="s">
        <v>23</v>
      </c>
      <c r="C3477" t="s">
        <v>5395</v>
      </c>
      <c r="D3477" s="2" t="s">
        <v>225</v>
      </c>
      <c r="E3477" s="2" t="s">
        <v>87</v>
      </c>
      <c r="F3477" s="3">
        <v>1898</v>
      </c>
      <c r="G3477" s="3">
        <v>1990</v>
      </c>
      <c r="H3477" s="3">
        <f>G3477-F3477</f>
        <v>92</v>
      </c>
    </row>
    <row r="3478" spans="1:8" x14ac:dyDescent="0.25">
      <c r="A3478" s="1">
        <v>869</v>
      </c>
      <c r="B3478" s="1"/>
      <c r="C3478" t="s">
        <v>5396</v>
      </c>
      <c r="D3478" s="2" t="s">
        <v>5397</v>
      </c>
      <c r="E3478" s="2" t="s">
        <v>16</v>
      </c>
      <c r="F3478" s="3">
        <v>1917</v>
      </c>
      <c r="G3478" s="3">
        <v>1971</v>
      </c>
      <c r="H3478" s="3">
        <f>G3478-F3478</f>
        <v>54</v>
      </c>
    </row>
    <row r="3479" spans="1:8" x14ac:dyDescent="0.25">
      <c r="A3479" s="1">
        <v>651</v>
      </c>
      <c r="B3479" s="1"/>
      <c r="C3479" t="s">
        <v>5398</v>
      </c>
      <c r="D3479" s="2" t="s">
        <v>5399</v>
      </c>
      <c r="E3479" s="2" t="s">
        <v>61</v>
      </c>
      <c r="F3479" s="3">
        <v>1919</v>
      </c>
      <c r="G3479" s="3">
        <v>1983</v>
      </c>
      <c r="H3479" s="3">
        <f>G3479-F3479</f>
        <v>64</v>
      </c>
    </row>
    <row r="3480" spans="1:8" x14ac:dyDescent="0.25">
      <c r="A3480" s="1"/>
      <c r="B3480" s="1"/>
      <c r="C3480" t="s">
        <v>5400</v>
      </c>
      <c r="D3480" s="2" t="s">
        <v>3997</v>
      </c>
      <c r="E3480" s="2" t="s">
        <v>16</v>
      </c>
      <c r="F3480" s="3">
        <v>1933</v>
      </c>
      <c r="G3480" s="3"/>
      <c r="H3480" s="3"/>
    </row>
    <row r="3481" spans="1:8" x14ac:dyDescent="0.25">
      <c r="A3481" s="1"/>
      <c r="B3481" s="1"/>
      <c r="C3481" t="s">
        <v>5401</v>
      </c>
      <c r="D3481" s="2" t="s">
        <v>5402</v>
      </c>
      <c r="E3481" s="2" t="s">
        <v>345</v>
      </c>
      <c r="F3481" s="3" t="s">
        <v>142</v>
      </c>
      <c r="G3481" s="3" t="s">
        <v>12</v>
      </c>
      <c r="H3481" s="3" t="s">
        <v>142</v>
      </c>
    </row>
    <row r="3482" spans="1:8" x14ac:dyDescent="0.25">
      <c r="A3482" s="1"/>
      <c r="B3482" s="1"/>
      <c r="C3482" t="s">
        <v>5403</v>
      </c>
      <c r="D3482" s="2" t="s">
        <v>5404</v>
      </c>
      <c r="E3482" s="2" t="s">
        <v>77</v>
      </c>
      <c r="F3482" s="3">
        <v>1931</v>
      </c>
      <c r="G3482" s="3">
        <v>2010</v>
      </c>
      <c r="H3482" s="3">
        <f>G3482-F3482</f>
        <v>79</v>
      </c>
    </row>
    <row r="3483" spans="1:8" x14ac:dyDescent="0.25">
      <c r="A3483" s="1"/>
      <c r="B3483" s="1"/>
      <c r="C3483" t="s">
        <v>5405</v>
      </c>
      <c r="D3483" s="2" t="s">
        <v>5406</v>
      </c>
      <c r="E3483" s="2" t="s">
        <v>16</v>
      </c>
      <c r="F3483" s="3">
        <v>1937</v>
      </c>
      <c r="G3483" s="3"/>
      <c r="H3483" s="3"/>
    </row>
    <row r="3484" spans="1:8" x14ac:dyDescent="0.25">
      <c r="A3484" s="1"/>
      <c r="B3484" s="1"/>
      <c r="C3484" t="s">
        <v>5407</v>
      </c>
      <c r="D3484" s="2" t="s">
        <v>5408</v>
      </c>
      <c r="E3484" s="2" t="s">
        <v>66</v>
      </c>
      <c r="F3484" s="3">
        <v>1945</v>
      </c>
      <c r="G3484" s="3"/>
      <c r="H3484" s="3"/>
    </row>
    <row r="3485" spans="1:8" x14ac:dyDescent="0.25">
      <c r="A3485" s="1">
        <v>758</v>
      </c>
      <c r="B3485" s="1"/>
      <c r="C3485" t="s">
        <v>5409</v>
      </c>
      <c r="D3485" s="2" t="s">
        <v>3693</v>
      </c>
      <c r="E3485" s="2" t="s">
        <v>55</v>
      </c>
      <c r="F3485" s="3">
        <v>1845</v>
      </c>
      <c r="G3485" s="3">
        <v>1927</v>
      </c>
      <c r="H3485" s="3">
        <f>G3485-F3485</f>
        <v>82</v>
      </c>
    </row>
    <row r="3486" spans="1:8" x14ac:dyDescent="0.25">
      <c r="A3486" s="1">
        <v>1874</v>
      </c>
      <c r="B3486" s="1" t="s">
        <v>6</v>
      </c>
      <c r="C3486" t="s">
        <v>5410</v>
      </c>
      <c r="D3486" s="2" t="s">
        <v>2878</v>
      </c>
      <c r="E3486" s="2" t="s">
        <v>16</v>
      </c>
      <c r="F3486" s="3">
        <v>1943</v>
      </c>
      <c r="G3486" s="3">
        <v>2006</v>
      </c>
      <c r="H3486" s="3">
        <f>G3486-F3486</f>
        <v>63</v>
      </c>
    </row>
    <row r="3487" spans="1:8" x14ac:dyDescent="0.25">
      <c r="A3487" s="1"/>
      <c r="B3487" s="1" t="s">
        <v>23</v>
      </c>
      <c r="C3487" t="s">
        <v>5411</v>
      </c>
      <c r="D3487" s="2" t="s">
        <v>5412</v>
      </c>
      <c r="E3487" s="2" t="s">
        <v>87</v>
      </c>
      <c r="F3487" s="3">
        <v>1794</v>
      </c>
      <c r="G3487" s="3">
        <v>1860</v>
      </c>
      <c r="H3487" s="3">
        <f>G3487-F3487</f>
        <v>66</v>
      </c>
    </row>
    <row r="3488" spans="1:8" x14ac:dyDescent="0.25">
      <c r="A3488" s="1">
        <v>1057</v>
      </c>
      <c r="B3488" s="1"/>
      <c r="C3488" t="s">
        <v>5411</v>
      </c>
      <c r="D3488" s="2" t="s">
        <v>5414</v>
      </c>
      <c r="E3488" s="2" t="s">
        <v>87</v>
      </c>
      <c r="F3488" s="3">
        <v>1826</v>
      </c>
      <c r="G3488" s="3">
        <v>1896</v>
      </c>
      <c r="H3488" s="3">
        <f>G3488-F3488</f>
        <v>70</v>
      </c>
    </row>
    <row r="3489" spans="1:8" x14ac:dyDescent="0.25">
      <c r="A3489" s="1">
        <v>32</v>
      </c>
      <c r="B3489" s="1"/>
      <c r="C3489" t="s">
        <v>5413</v>
      </c>
      <c r="D3489" s="2" t="s">
        <v>1472</v>
      </c>
      <c r="E3489" s="2" t="s">
        <v>87</v>
      </c>
      <c r="F3489" s="3">
        <v>1767</v>
      </c>
      <c r="G3489" s="3">
        <v>1832</v>
      </c>
      <c r="H3489" s="3">
        <f>G3489-F3489</f>
        <v>65</v>
      </c>
    </row>
    <row r="3490" spans="1:8" x14ac:dyDescent="0.25">
      <c r="A3490" s="1"/>
      <c r="B3490" s="1"/>
      <c r="C3490" t="s">
        <v>6991</v>
      </c>
      <c r="D3490" s="2" t="s">
        <v>6992</v>
      </c>
      <c r="E3490" s="2" t="s">
        <v>285</v>
      </c>
      <c r="F3490" s="3">
        <v>1945</v>
      </c>
      <c r="G3490" s="3">
        <v>2021</v>
      </c>
      <c r="H3490" s="3">
        <f>G3490-F3490</f>
        <v>76</v>
      </c>
    </row>
    <row r="3491" spans="1:8" x14ac:dyDescent="0.25">
      <c r="A3491" s="1"/>
      <c r="B3491" s="1" t="s">
        <v>23</v>
      </c>
      <c r="C3491" t="s">
        <v>5415</v>
      </c>
      <c r="D3491" s="2" t="s">
        <v>5416</v>
      </c>
      <c r="E3491" s="2" t="s">
        <v>66</v>
      </c>
      <c r="F3491" s="3">
        <v>1908</v>
      </c>
      <c r="G3491" s="3">
        <v>1989</v>
      </c>
      <c r="H3491" s="3">
        <f>G3491-F3491</f>
        <v>81</v>
      </c>
    </row>
    <row r="3492" spans="1:8" x14ac:dyDescent="0.25">
      <c r="A3492" s="1"/>
      <c r="B3492" s="1" t="s">
        <v>23</v>
      </c>
      <c r="C3492" t="s">
        <v>5417</v>
      </c>
      <c r="D3492" s="2" t="s">
        <v>5418</v>
      </c>
      <c r="E3492" s="2" t="s">
        <v>3401</v>
      </c>
      <c r="F3492" s="3">
        <v>1916</v>
      </c>
      <c r="G3492" s="3">
        <v>2004</v>
      </c>
      <c r="H3492" s="3">
        <f>G3492-F3492</f>
        <v>88</v>
      </c>
    </row>
    <row r="3493" spans="1:8" x14ac:dyDescent="0.25">
      <c r="A3493" s="1"/>
      <c r="B3493" s="1"/>
      <c r="C3493" t="s">
        <v>5419</v>
      </c>
      <c r="D3493" s="2" t="s">
        <v>5420</v>
      </c>
      <c r="E3493" s="2" t="s">
        <v>39</v>
      </c>
      <c r="F3493" s="3">
        <v>1942</v>
      </c>
      <c r="G3493" s="3">
        <v>2014</v>
      </c>
      <c r="H3493" s="3">
        <f>G3493-F3493</f>
        <v>72</v>
      </c>
    </row>
    <row r="3494" spans="1:8" x14ac:dyDescent="0.25">
      <c r="A3494" s="1"/>
      <c r="B3494" s="1"/>
      <c r="C3494" t="s">
        <v>5421</v>
      </c>
      <c r="D3494" s="2" t="s">
        <v>5422</v>
      </c>
      <c r="E3494" s="2" t="s">
        <v>39</v>
      </c>
      <c r="F3494" s="3">
        <v>1933</v>
      </c>
      <c r="G3494" s="3">
        <v>2009</v>
      </c>
      <c r="H3494" s="3">
        <f>G3494-F3494</f>
        <v>76</v>
      </c>
    </row>
    <row r="3495" spans="1:8" x14ac:dyDescent="0.25">
      <c r="A3495" s="1"/>
      <c r="B3495" s="1"/>
      <c r="C3495" t="s">
        <v>5421</v>
      </c>
      <c r="D3495" s="2" t="s">
        <v>125</v>
      </c>
      <c r="E3495" s="2" t="s">
        <v>39</v>
      </c>
      <c r="F3495" s="3">
        <v>1943</v>
      </c>
      <c r="G3495" s="3"/>
      <c r="H3495" s="3"/>
    </row>
    <row r="3496" spans="1:8" x14ac:dyDescent="0.25">
      <c r="A3496" s="1">
        <v>1583</v>
      </c>
      <c r="B3496" s="1" t="s">
        <v>6</v>
      </c>
      <c r="C3496" t="s">
        <v>5423</v>
      </c>
      <c r="D3496" s="2" t="s">
        <v>5424</v>
      </c>
      <c r="E3496" s="2" t="s">
        <v>16</v>
      </c>
      <c r="F3496" s="3">
        <v>1930</v>
      </c>
      <c r="G3496" s="3">
        <v>2015</v>
      </c>
      <c r="H3496" s="3">
        <f>G3496-F3496</f>
        <v>85</v>
      </c>
    </row>
    <row r="3497" spans="1:8" x14ac:dyDescent="0.25">
      <c r="A3497" s="1"/>
      <c r="B3497" s="1"/>
      <c r="C3497" t="s">
        <v>5425</v>
      </c>
      <c r="D3497" s="2" t="s">
        <v>5426</v>
      </c>
      <c r="E3497" s="2" t="s">
        <v>359</v>
      </c>
      <c r="F3497" s="3">
        <v>1954</v>
      </c>
      <c r="G3497" s="3"/>
      <c r="H3497" s="3"/>
    </row>
    <row r="3498" spans="1:8" x14ac:dyDescent="0.25">
      <c r="A3498" s="1">
        <v>551</v>
      </c>
      <c r="B3498" s="1"/>
      <c r="C3498" t="s">
        <v>5427</v>
      </c>
      <c r="D3498" s="2" t="s">
        <v>5428</v>
      </c>
      <c r="E3498" s="2" t="s">
        <v>50</v>
      </c>
      <c r="F3498" s="3">
        <v>1877</v>
      </c>
      <c r="G3498" s="3">
        <v>1970</v>
      </c>
      <c r="H3498" s="3">
        <f>G3498-F3498</f>
        <v>93</v>
      </c>
    </row>
    <row r="3499" spans="1:8" x14ac:dyDescent="0.25">
      <c r="A3499" s="1"/>
      <c r="B3499" s="1" t="s">
        <v>23</v>
      </c>
      <c r="C3499" t="s">
        <v>5429</v>
      </c>
      <c r="D3499" s="2" t="s">
        <v>5430</v>
      </c>
      <c r="E3499" s="2" t="s">
        <v>50</v>
      </c>
      <c r="F3499" s="3">
        <v>1831</v>
      </c>
      <c r="G3499" s="3">
        <v>1904</v>
      </c>
      <c r="H3499" s="3">
        <f>G3499-F3499</f>
        <v>73</v>
      </c>
    </row>
    <row r="3500" spans="1:8" x14ac:dyDescent="0.25">
      <c r="A3500" s="1"/>
      <c r="B3500" s="1"/>
      <c r="C3500" t="s">
        <v>5431</v>
      </c>
      <c r="D3500" s="2" t="s">
        <v>1160</v>
      </c>
      <c r="E3500" s="2" t="s">
        <v>39</v>
      </c>
      <c r="F3500" s="3">
        <v>1967</v>
      </c>
      <c r="G3500" s="3"/>
      <c r="H3500" s="3"/>
    </row>
    <row r="3501" spans="1:8" x14ac:dyDescent="0.25">
      <c r="A3501" s="1"/>
      <c r="B3501" s="1"/>
      <c r="C3501" t="s">
        <v>5433</v>
      </c>
      <c r="D3501" s="2" t="s">
        <v>5434</v>
      </c>
      <c r="E3501" s="2" t="s">
        <v>285</v>
      </c>
      <c r="F3501" s="3">
        <v>1948</v>
      </c>
      <c r="G3501" s="3"/>
      <c r="H3501" s="3"/>
    </row>
    <row r="3502" spans="1:8" x14ac:dyDescent="0.25">
      <c r="A3502" s="1">
        <v>1640</v>
      </c>
      <c r="B3502" s="1" t="s">
        <v>6</v>
      </c>
      <c r="C3502" t="s">
        <v>5435</v>
      </c>
      <c r="D3502" s="2" t="s">
        <v>5436</v>
      </c>
      <c r="E3502" s="2" t="s">
        <v>16</v>
      </c>
      <c r="F3502" s="3">
        <v>1921</v>
      </c>
      <c r="G3502" s="3">
        <v>2016</v>
      </c>
      <c r="H3502" s="3">
        <f>G3502-F3502</f>
        <v>95</v>
      </c>
    </row>
    <row r="3503" spans="1:8" x14ac:dyDescent="0.25">
      <c r="A3503" s="1"/>
      <c r="B3503" s="1"/>
      <c r="C3503" t="s">
        <v>5437</v>
      </c>
      <c r="D3503" s="2" t="s">
        <v>5438</v>
      </c>
      <c r="E3503" s="2" t="s">
        <v>55</v>
      </c>
      <c r="F3503" s="3" t="s">
        <v>5439</v>
      </c>
      <c r="G3503" s="3"/>
      <c r="H3503" s="3"/>
    </row>
    <row r="3504" spans="1:8" x14ac:dyDescent="0.25">
      <c r="A3504" s="1"/>
      <c r="B3504" s="1"/>
      <c r="C3504" t="s">
        <v>5440</v>
      </c>
      <c r="D3504" s="2" t="s">
        <v>5441</v>
      </c>
      <c r="E3504" s="2" t="s">
        <v>39</v>
      </c>
      <c r="F3504" s="3">
        <v>1945</v>
      </c>
      <c r="G3504" s="3"/>
      <c r="H3504" s="3"/>
    </row>
    <row r="3505" spans="1:8" x14ac:dyDescent="0.25">
      <c r="A3505" s="1"/>
      <c r="B3505" s="1"/>
      <c r="C3505" t="s">
        <v>5440</v>
      </c>
      <c r="D3505" s="2" t="s">
        <v>2356</v>
      </c>
      <c r="E3505" s="2" t="s">
        <v>100</v>
      </c>
      <c r="F3505" s="3">
        <v>1974</v>
      </c>
      <c r="G3505" s="3"/>
      <c r="H3505" s="3"/>
    </row>
    <row r="3506" spans="1:8" x14ac:dyDescent="0.25">
      <c r="A3506" s="1"/>
      <c r="B3506" s="1"/>
      <c r="C3506" t="s">
        <v>5440</v>
      </c>
      <c r="D3506" s="2" t="s">
        <v>2190</v>
      </c>
      <c r="E3506" s="2" t="s">
        <v>39</v>
      </c>
      <c r="F3506" s="3">
        <v>1983</v>
      </c>
      <c r="G3506" s="3"/>
      <c r="H3506" s="3"/>
    </row>
    <row r="3507" spans="1:8" x14ac:dyDescent="0.25">
      <c r="A3507" s="1"/>
      <c r="B3507" s="1"/>
      <c r="C3507" t="s">
        <v>5442</v>
      </c>
      <c r="D3507" s="2" t="s">
        <v>5443</v>
      </c>
      <c r="E3507" s="2" t="s">
        <v>16</v>
      </c>
      <c r="F3507" s="3">
        <v>1932</v>
      </c>
      <c r="G3507" s="3"/>
      <c r="H3507" s="3"/>
    </row>
    <row r="3508" spans="1:8" x14ac:dyDescent="0.25">
      <c r="A3508" s="1"/>
      <c r="B3508" s="1"/>
      <c r="C3508" t="s">
        <v>5444</v>
      </c>
      <c r="D3508" s="2" t="s">
        <v>54</v>
      </c>
      <c r="E3508" s="2" t="s">
        <v>346</v>
      </c>
      <c r="F3508" s="3">
        <v>1866</v>
      </c>
      <c r="G3508" s="3">
        <v>1950</v>
      </c>
      <c r="H3508" s="3">
        <f>G3508-F3508</f>
        <v>84</v>
      </c>
    </row>
    <row r="3509" spans="1:8" x14ac:dyDescent="0.25">
      <c r="A3509" s="1"/>
      <c r="B3509" s="1"/>
      <c r="C3509" t="s">
        <v>6949</v>
      </c>
      <c r="D3509" s="2" t="s">
        <v>6950</v>
      </c>
      <c r="E3509" s="2" t="s">
        <v>16</v>
      </c>
      <c r="F3509" s="3">
        <v>1914</v>
      </c>
      <c r="G3509" s="3">
        <v>1994</v>
      </c>
      <c r="H3509" s="3">
        <f>G3509-F3509</f>
        <v>80</v>
      </c>
    </row>
    <row r="3510" spans="1:8" x14ac:dyDescent="0.25">
      <c r="A3510" s="1">
        <v>33</v>
      </c>
      <c r="B3510" s="1"/>
      <c r="C3510" t="s">
        <v>5445</v>
      </c>
      <c r="D3510" s="2" t="s">
        <v>978</v>
      </c>
      <c r="E3510" s="2" t="s">
        <v>342</v>
      </c>
      <c r="F3510" s="3">
        <v>1889</v>
      </c>
      <c r="G3510" s="3">
        <v>1938</v>
      </c>
      <c r="H3510" s="3">
        <f>G3510-F3510</f>
        <v>49</v>
      </c>
    </row>
    <row r="3511" spans="1:8" x14ac:dyDescent="0.25">
      <c r="A3511" s="1"/>
      <c r="B3511" s="1"/>
      <c r="C3511" t="s">
        <v>5446</v>
      </c>
      <c r="D3511" s="2" t="s">
        <v>5447</v>
      </c>
      <c r="E3511" s="2" t="s">
        <v>50</v>
      </c>
      <c r="F3511" s="3">
        <v>1925</v>
      </c>
      <c r="G3511" s="3">
        <v>2016</v>
      </c>
      <c r="H3511" s="3">
        <f>G3511-F3511</f>
        <v>91</v>
      </c>
    </row>
    <row r="3512" spans="1:8" x14ac:dyDescent="0.25">
      <c r="A3512" s="1"/>
      <c r="B3512" s="1"/>
      <c r="C3512" t="s">
        <v>5448</v>
      </c>
      <c r="D3512" s="2" t="s">
        <v>5449</v>
      </c>
      <c r="E3512" s="2" t="s">
        <v>16</v>
      </c>
      <c r="F3512" s="3">
        <v>1944</v>
      </c>
      <c r="G3512" s="3"/>
      <c r="H3512" s="3"/>
    </row>
    <row r="3513" spans="1:8" x14ac:dyDescent="0.25">
      <c r="A3513" s="1"/>
      <c r="B3513" s="1"/>
      <c r="C3513" t="s">
        <v>5450</v>
      </c>
      <c r="D3513" s="2" t="s">
        <v>263</v>
      </c>
      <c r="E3513" s="2" t="s">
        <v>111</v>
      </c>
      <c r="F3513" s="3">
        <v>1939</v>
      </c>
      <c r="G3513" s="3">
        <v>2022</v>
      </c>
      <c r="H3513" s="3">
        <f>G3513-F3513</f>
        <v>83</v>
      </c>
    </row>
    <row r="3514" spans="1:8" x14ac:dyDescent="0.25">
      <c r="A3514" s="1"/>
      <c r="B3514" s="1"/>
      <c r="C3514" t="s">
        <v>5451</v>
      </c>
      <c r="D3514" s="2" t="s">
        <v>684</v>
      </c>
      <c r="E3514" s="2" t="s">
        <v>16</v>
      </c>
      <c r="F3514" s="3">
        <v>1947</v>
      </c>
      <c r="G3514" s="3"/>
      <c r="H3514" s="3"/>
    </row>
    <row r="3515" spans="1:8" x14ac:dyDescent="0.25">
      <c r="A3515" s="1"/>
      <c r="B3515" s="1"/>
      <c r="C3515" t="s">
        <v>5452</v>
      </c>
      <c r="D3515" s="2" t="s">
        <v>5225</v>
      </c>
      <c r="E3515" s="2" t="s">
        <v>100</v>
      </c>
      <c r="F3515" s="3"/>
      <c r="G3515" s="3"/>
      <c r="H3515" s="3"/>
    </row>
    <row r="3516" spans="1:8" x14ac:dyDescent="0.25">
      <c r="A3516" s="1"/>
      <c r="B3516" s="1" t="s">
        <v>23</v>
      </c>
      <c r="C3516" t="s">
        <v>5453</v>
      </c>
      <c r="D3516" s="2" t="s">
        <v>5454</v>
      </c>
      <c r="E3516" s="2" t="s">
        <v>50</v>
      </c>
      <c r="F3516" s="3">
        <v>1903</v>
      </c>
      <c r="G3516" s="3">
        <v>1991</v>
      </c>
      <c r="H3516" s="3">
        <f>G3516-F3516</f>
        <v>88</v>
      </c>
    </row>
    <row r="3517" spans="1:8" x14ac:dyDescent="0.25">
      <c r="A3517" s="1">
        <v>330</v>
      </c>
      <c r="B3517" s="1"/>
      <c r="C3517" t="s">
        <v>5455</v>
      </c>
      <c r="D3517" s="2" t="s">
        <v>5456</v>
      </c>
      <c r="E3517" s="2" t="s">
        <v>50</v>
      </c>
      <c r="F3517" s="3">
        <v>1838</v>
      </c>
      <c r="G3517" s="3">
        <v>1917</v>
      </c>
      <c r="H3517" s="3">
        <f>G3517-F3517</f>
        <v>79</v>
      </c>
    </row>
    <row r="3518" spans="1:8" x14ac:dyDescent="0.25">
      <c r="A3518" s="1">
        <v>1058</v>
      </c>
      <c r="B3518" s="1" t="s">
        <v>6</v>
      </c>
      <c r="C3518" t="s">
        <v>5457</v>
      </c>
      <c r="D3518" s="2" t="s">
        <v>5458</v>
      </c>
      <c r="E3518" s="2" t="s">
        <v>16</v>
      </c>
      <c r="F3518" s="3">
        <v>1918</v>
      </c>
      <c r="G3518" s="3">
        <v>1967</v>
      </c>
      <c r="H3518" s="3">
        <f>G3518-F3518</f>
        <v>49</v>
      </c>
    </row>
    <row r="3519" spans="1:8" x14ac:dyDescent="0.25">
      <c r="A3519" s="1">
        <v>652</v>
      </c>
      <c r="B3519" s="1"/>
      <c r="C3519" t="s">
        <v>5459</v>
      </c>
      <c r="D3519" s="2" t="s">
        <v>3069</v>
      </c>
      <c r="E3519" s="2" t="s">
        <v>50</v>
      </c>
      <c r="F3519" s="3">
        <v>1900</v>
      </c>
      <c r="G3519" s="3">
        <v>1970</v>
      </c>
      <c r="H3519" s="3">
        <f>G3519-F3519</f>
        <v>70</v>
      </c>
    </row>
    <row r="3520" spans="1:8" x14ac:dyDescent="0.25">
      <c r="A3520" s="1">
        <v>1806</v>
      </c>
      <c r="B3520" s="1"/>
      <c r="C3520" t="s">
        <v>5459</v>
      </c>
      <c r="D3520" s="2" t="s">
        <v>6741</v>
      </c>
      <c r="E3520" s="2" t="s">
        <v>792</v>
      </c>
      <c r="F3520" s="3">
        <v>1935</v>
      </c>
      <c r="G3520" s="3">
        <v>2019</v>
      </c>
      <c r="H3520" s="3">
        <f>G3520-F3520</f>
        <v>84</v>
      </c>
    </row>
    <row r="3521" spans="1:8" x14ac:dyDescent="0.25">
      <c r="A3521" s="1"/>
      <c r="B3521" s="1"/>
      <c r="C3521" t="s">
        <v>5460</v>
      </c>
      <c r="D3521" s="2" t="s">
        <v>5461</v>
      </c>
      <c r="E3521" s="2" t="s">
        <v>359</v>
      </c>
      <c r="F3521" s="3">
        <v>1941</v>
      </c>
      <c r="G3521" s="3"/>
      <c r="H3521" s="3"/>
    </row>
    <row r="3522" spans="1:8" x14ac:dyDescent="0.25">
      <c r="A3522" s="1"/>
      <c r="B3522" s="1"/>
      <c r="C3522" t="s">
        <v>5462</v>
      </c>
      <c r="D3522" s="2" t="s">
        <v>5463</v>
      </c>
      <c r="E3522" s="2" t="s">
        <v>562</v>
      </c>
      <c r="F3522" s="3">
        <v>1923</v>
      </c>
      <c r="G3522" s="3">
        <v>2018</v>
      </c>
      <c r="H3522" s="3">
        <f>G3522-F3522</f>
        <v>95</v>
      </c>
    </row>
    <row r="3523" spans="1:8" x14ac:dyDescent="0.25">
      <c r="A3523" s="1"/>
      <c r="B3523" s="1" t="s">
        <v>23</v>
      </c>
      <c r="C3523" t="s">
        <v>5464</v>
      </c>
      <c r="D3523" s="2" t="s">
        <v>5465</v>
      </c>
      <c r="E3523" s="2" t="s">
        <v>55</v>
      </c>
      <c r="F3523" s="3" t="s">
        <v>142</v>
      </c>
      <c r="G3523" s="3" t="s">
        <v>12</v>
      </c>
      <c r="H3523" s="3" t="s">
        <v>142</v>
      </c>
    </row>
    <row r="3524" spans="1:8" x14ac:dyDescent="0.25">
      <c r="A3524" s="1"/>
      <c r="B3524" s="1"/>
      <c r="C3524" t="s">
        <v>5466</v>
      </c>
      <c r="D3524" s="2" t="s">
        <v>5467</v>
      </c>
      <c r="E3524" s="2"/>
      <c r="F3524" s="3">
        <v>1936</v>
      </c>
      <c r="G3524" s="3"/>
      <c r="H3524" s="3"/>
    </row>
    <row r="3525" spans="1:8" x14ac:dyDescent="0.25">
      <c r="A3525" s="1"/>
      <c r="B3525" s="1" t="s">
        <v>23</v>
      </c>
      <c r="C3525" t="s">
        <v>5468</v>
      </c>
      <c r="D3525" s="2" t="s">
        <v>5469</v>
      </c>
      <c r="E3525" s="2" t="s">
        <v>16</v>
      </c>
      <c r="F3525" s="3">
        <v>1930</v>
      </c>
      <c r="G3525" s="3">
        <v>2008</v>
      </c>
      <c r="H3525" s="3">
        <f>G3525-F3525</f>
        <v>78</v>
      </c>
    </row>
    <row r="3526" spans="1:8" x14ac:dyDescent="0.25">
      <c r="A3526" s="1"/>
      <c r="B3526" s="1"/>
      <c r="C3526" t="s">
        <v>5470</v>
      </c>
      <c r="D3526" s="2" t="s">
        <v>1079</v>
      </c>
      <c r="E3526" s="2" t="s">
        <v>346</v>
      </c>
      <c r="F3526" s="3">
        <v>1870</v>
      </c>
      <c r="G3526" s="3">
        <v>1972</v>
      </c>
      <c r="H3526" s="3">
        <f>G3526-F3526</f>
        <v>102</v>
      </c>
    </row>
    <row r="3527" spans="1:8" x14ac:dyDescent="0.25">
      <c r="A3527" s="1"/>
      <c r="B3527" s="1"/>
      <c r="C3527" t="s">
        <v>5471</v>
      </c>
      <c r="D3527" s="2" t="s">
        <v>1843</v>
      </c>
      <c r="E3527" s="2" t="s">
        <v>39</v>
      </c>
      <c r="F3527" s="3">
        <v>1938</v>
      </c>
      <c r="G3527" s="3">
        <v>2021</v>
      </c>
      <c r="H3527" s="3">
        <f>G3527-F3527</f>
        <v>83</v>
      </c>
    </row>
    <row r="3528" spans="1:8" x14ac:dyDescent="0.25">
      <c r="A3528" s="1">
        <v>331</v>
      </c>
      <c r="B3528" s="1"/>
      <c r="C3528" t="s">
        <v>5472</v>
      </c>
      <c r="D3528" s="2" t="s">
        <v>629</v>
      </c>
      <c r="E3528" s="2" t="s">
        <v>111</v>
      </c>
      <c r="F3528" s="3">
        <v>1893</v>
      </c>
      <c r="G3528" s="3">
        <v>1938</v>
      </c>
      <c r="H3528" s="3">
        <f>G3528-F3528</f>
        <v>45</v>
      </c>
    </row>
    <row r="3529" spans="1:8" x14ac:dyDescent="0.25">
      <c r="A3529" s="1">
        <v>443</v>
      </c>
      <c r="B3529" s="1"/>
      <c r="C3529" t="s">
        <v>5472</v>
      </c>
      <c r="D3529" s="2" t="s">
        <v>6577</v>
      </c>
      <c r="E3529" s="2" t="s">
        <v>16</v>
      </c>
      <c r="F3529" s="3">
        <v>1902</v>
      </c>
      <c r="G3529" s="3">
        <v>1998</v>
      </c>
      <c r="H3529" s="3">
        <f>G3529-F3529</f>
        <v>96</v>
      </c>
    </row>
    <row r="3530" spans="1:8" x14ac:dyDescent="0.25">
      <c r="A3530" s="1">
        <v>1629</v>
      </c>
      <c r="B3530" s="1" t="s">
        <v>6</v>
      </c>
      <c r="C3530" t="s">
        <v>5473</v>
      </c>
      <c r="D3530" s="2" t="s">
        <v>5474</v>
      </c>
      <c r="E3530" s="2" t="s">
        <v>16</v>
      </c>
      <c r="F3530" s="3">
        <v>1924</v>
      </c>
      <c r="G3530" s="3">
        <v>2016</v>
      </c>
      <c r="H3530" s="3">
        <f>G3530-F3530</f>
        <v>92</v>
      </c>
    </row>
    <row r="3531" spans="1:8" x14ac:dyDescent="0.25">
      <c r="A3531" s="1">
        <v>1733</v>
      </c>
      <c r="B3531" s="1" t="s">
        <v>6</v>
      </c>
      <c r="C3531" t="s">
        <v>5475</v>
      </c>
      <c r="D3531" s="2" t="s">
        <v>5476</v>
      </c>
      <c r="E3531" s="2" t="s">
        <v>50</v>
      </c>
      <c r="F3531" s="3">
        <v>1911</v>
      </c>
      <c r="G3531" s="3">
        <v>1977</v>
      </c>
      <c r="H3531" s="3">
        <f>G3531-F3531</f>
        <v>66</v>
      </c>
    </row>
    <row r="3532" spans="1:8" x14ac:dyDescent="0.25">
      <c r="A3532" s="1">
        <v>34</v>
      </c>
      <c r="B3532" s="1"/>
      <c r="C3532" t="s">
        <v>5477</v>
      </c>
      <c r="D3532" s="2" t="s">
        <v>6651</v>
      </c>
      <c r="E3532" s="2" t="s">
        <v>634</v>
      </c>
      <c r="F3532" s="3">
        <v>1883</v>
      </c>
      <c r="G3532" s="3">
        <v>1950</v>
      </c>
      <c r="H3532" s="3">
        <f>G3532-F3532</f>
        <v>67</v>
      </c>
    </row>
    <row r="3533" spans="1:8" x14ac:dyDescent="0.25">
      <c r="A3533" s="1">
        <v>653</v>
      </c>
      <c r="B3533" s="1"/>
      <c r="C3533" t="s">
        <v>5478</v>
      </c>
      <c r="D3533" s="2" t="s">
        <v>5479</v>
      </c>
      <c r="E3533" s="2" t="s">
        <v>16</v>
      </c>
      <c r="F3533" s="3">
        <v>1898</v>
      </c>
      <c r="G3533" s="3">
        <v>1953</v>
      </c>
      <c r="H3533" s="3">
        <f>G3533-F3533</f>
        <v>55</v>
      </c>
    </row>
    <row r="3534" spans="1:8" x14ac:dyDescent="0.25">
      <c r="A3534" s="1"/>
      <c r="B3534" s="1" t="s">
        <v>23</v>
      </c>
      <c r="C3534" t="s">
        <v>5480</v>
      </c>
      <c r="D3534" s="2" t="s">
        <v>5481</v>
      </c>
      <c r="E3534" s="2" t="s">
        <v>16</v>
      </c>
      <c r="F3534" s="3">
        <v>1918</v>
      </c>
      <c r="G3534" s="3">
        <v>2002</v>
      </c>
      <c r="H3534" s="3">
        <f>G3534-F3534</f>
        <v>84</v>
      </c>
    </row>
    <row r="3535" spans="1:8" x14ac:dyDescent="0.25">
      <c r="A3535" s="1"/>
      <c r="B3535" s="1" t="s">
        <v>23</v>
      </c>
      <c r="C3535" t="s">
        <v>5482</v>
      </c>
      <c r="D3535" s="2" t="s">
        <v>5484</v>
      </c>
      <c r="E3535" s="2" t="s">
        <v>16</v>
      </c>
      <c r="F3535" s="3">
        <v>1951</v>
      </c>
      <c r="G3535" s="3">
        <v>2008</v>
      </c>
      <c r="H3535" s="3">
        <f>G3535-F3535</f>
        <v>57</v>
      </c>
    </row>
    <row r="3536" spans="1:8" x14ac:dyDescent="0.25">
      <c r="A3536" s="1"/>
      <c r="B3536" s="1"/>
      <c r="C3536" t="s">
        <v>5482</v>
      </c>
      <c r="D3536" s="2" t="s">
        <v>5483</v>
      </c>
      <c r="E3536" s="2" t="s">
        <v>50</v>
      </c>
      <c r="F3536" s="3">
        <v>1851</v>
      </c>
      <c r="G3536" s="3">
        <v>1934</v>
      </c>
      <c r="H3536" s="3">
        <f>G3536-F3536</f>
        <v>83</v>
      </c>
    </row>
    <row r="3537" spans="1:8" x14ac:dyDescent="0.25">
      <c r="A3537" s="1"/>
      <c r="B3537" s="1" t="s">
        <v>23</v>
      </c>
      <c r="C3537" t="s">
        <v>5485</v>
      </c>
      <c r="D3537" s="2" t="s">
        <v>225</v>
      </c>
      <c r="E3537" s="2" t="s">
        <v>55</v>
      </c>
      <c r="F3537" s="3">
        <v>1899</v>
      </c>
      <c r="G3537" s="3">
        <v>1959</v>
      </c>
      <c r="H3537" s="3">
        <f>G3537-F3537</f>
        <v>60</v>
      </c>
    </row>
    <row r="3538" spans="1:8" x14ac:dyDescent="0.25">
      <c r="A3538" s="1">
        <v>654</v>
      </c>
      <c r="B3538" s="1"/>
      <c r="C3538" t="s">
        <v>5487</v>
      </c>
      <c r="D3538" s="2" t="s">
        <v>5488</v>
      </c>
      <c r="E3538" s="2" t="s">
        <v>16</v>
      </c>
      <c r="F3538" s="3">
        <v>1939</v>
      </c>
      <c r="G3538" s="3">
        <v>1981</v>
      </c>
      <c r="H3538" s="3">
        <f>G3538-F3538</f>
        <v>42</v>
      </c>
    </row>
    <row r="3539" spans="1:8" x14ac:dyDescent="0.25">
      <c r="A3539" s="1">
        <v>1345</v>
      </c>
      <c r="B3539" s="1" t="s">
        <v>6</v>
      </c>
      <c r="C3539" t="s">
        <v>5486</v>
      </c>
      <c r="D3539" s="2" t="s">
        <v>112</v>
      </c>
      <c r="E3539" s="2" t="s">
        <v>16</v>
      </c>
      <c r="F3539" s="3">
        <v>1915</v>
      </c>
      <c r="G3539" s="3">
        <v>2012</v>
      </c>
      <c r="H3539" s="3">
        <f>G3539-F3539</f>
        <v>97</v>
      </c>
    </row>
    <row r="3540" spans="1:8" x14ac:dyDescent="0.25">
      <c r="A3540" s="1"/>
      <c r="B3540" s="1"/>
      <c r="C3540" t="s">
        <v>5489</v>
      </c>
      <c r="D3540" s="2" t="s">
        <v>1920</v>
      </c>
      <c r="E3540" s="2" t="s">
        <v>126</v>
      </c>
      <c r="F3540" s="3">
        <v>1935</v>
      </c>
      <c r="G3540" s="3"/>
      <c r="H3540" s="3"/>
    </row>
    <row r="3541" spans="1:8" x14ac:dyDescent="0.25">
      <c r="A3541" s="1"/>
      <c r="B3541" s="1"/>
      <c r="C3541" t="s">
        <v>5490</v>
      </c>
      <c r="D3541" s="2" t="s">
        <v>6669</v>
      </c>
      <c r="E3541" s="2" t="s">
        <v>876</v>
      </c>
      <c r="F3541" s="3">
        <v>1940</v>
      </c>
      <c r="G3541" s="3"/>
      <c r="H3541" s="3"/>
    </row>
    <row r="3542" spans="1:8" x14ac:dyDescent="0.25">
      <c r="A3542" s="1"/>
      <c r="B3542" s="1" t="s">
        <v>23</v>
      </c>
      <c r="C3542" t="s">
        <v>5491</v>
      </c>
      <c r="D3542" s="2" t="s">
        <v>1775</v>
      </c>
      <c r="E3542" s="2" t="s">
        <v>148</v>
      </c>
      <c r="F3542" s="3">
        <v>1817</v>
      </c>
      <c r="G3542" s="3">
        <v>1877</v>
      </c>
      <c r="H3542" s="3">
        <f>G3542-F3542</f>
        <v>60</v>
      </c>
    </row>
    <row r="3543" spans="1:8" x14ac:dyDescent="0.25">
      <c r="A3543" s="1">
        <v>655</v>
      </c>
      <c r="B3543" s="1"/>
      <c r="C3543" t="s">
        <v>5492</v>
      </c>
      <c r="D3543" s="2" t="s">
        <v>543</v>
      </c>
      <c r="E3543" s="2" t="s">
        <v>342</v>
      </c>
      <c r="F3543" s="3">
        <v>1910</v>
      </c>
      <c r="G3543" s="3">
        <v>2002</v>
      </c>
      <c r="H3543" s="3">
        <f>G3543-F3543</f>
        <v>92</v>
      </c>
    </row>
    <row r="3544" spans="1:8" x14ac:dyDescent="0.25">
      <c r="A3544" s="1">
        <v>1478</v>
      </c>
      <c r="B3544" s="1" t="s">
        <v>6</v>
      </c>
      <c r="C3544" t="s">
        <v>5493</v>
      </c>
      <c r="D3544" s="2" t="s">
        <v>5494</v>
      </c>
      <c r="E3544" s="2" t="s">
        <v>16</v>
      </c>
      <c r="F3544" s="3">
        <v>1950</v>
      </c>
      <c r="G3544" s="3">
        <v>2014</v>
      </c>
      <c r="H3544" s="3">
        <f>G3544-F3544</f>
        <v>64</v>
      </c>
    </row>
    <row r="3545" spans="1:8" x14ac:dyDescent="0.25">
      <c r="A3545" s="1"/>
      <c r="B3545" s="1"/>
      <c r="C3545" t="s">
        <v>5495</v>
      </c>
      <c r="D3545" s="2" t="s">
        <v>5496</v>
      </c>
      <c r="E3545" s="2" t="s">
        <v>359</v>
      </c>
      <c r="F3545" s="3">
        <v>1923</v>
      </c>
      <c r="G3545" s="3">
        <v>2015</v>
      </c>
      <c r="H3545" s="3">
        <f>G3545-F3545</f>
        <v>92</v>
      </c>
    </row>
    <row r="3546" spans="1:8" x14ac:dyDescent="0.25">
      <c r="A3546" s="1"/>
      <c r="B3546" s="1" t="s">
        <v>23</v>
      </c>
      <c r="C3546" t="s">
        <v>5495</v>
      </c>
      <c r="D3546" s="2" t="s">
        <v>5498</v>
      </c>
      <c r="E3546" s="2" t="s">
        <v>268</v>
      </c>
      <c r="F3546" s="3">
        <v>1868</v>
      </c>
      <c r="G3546" s="3">
        <v>1940</v>
      </c>
      <c r="H3546" s="3">
        <f>G3546-F3546</f>
        <v>72</v>
      </c>
    </row>
    <row r="3547" spans="1:8" x14ac:dyDescent="0.25">
      <c r="A3547" s="1"/>
      <c r="B3547" s="1"/>
      <c r="C3547" t="s">
        <v>5495</v>
      </c>
      <c r="D3547" s="2" t="s">
        <v>5497</v>
      </c>
      <c r="E3547" s="2" t="s">
        <v>268</v>
      </c>
      <c r="F3547" s="3">
        <v>1924</v>
      </c>
      <c r="G3547" s="3">
        <v>2009</v>
      </c>
      <c r="H3547" s="3">
        <f>G3547-F3547</f>
        <v>85</v>
      </c>
    </row>
    <row r="3548" spans="1:8" x14ac:dyDescent="0.25">
      <c r="A3548" s="1"/>
      <c r="B3548" s="1"/>
      <c r="C3548" t="s">
        <v>6726</v>
      </c>
      <c r="D3548" s="2" t="s">
        <v>6727</v>
      </c>
      <c r="E3548" s="2" t="s">
        <v>792</v>
      </c>
      <c r="F3548" s="3">
        <v>1930</v>
      </c>
      <c r="G3548" s="3">
        <v>2019</v>
      </c>
      <c r="H3548" s="3">
        <f>G3548-F3548</f>
        <v>89</v>
      </c>
    </row>
    <row r="3549" spans="1:8" x14ac:dyDescent="0.25">
      <c r="A3549" s="1"/>
      <c r="B3549" s="1"/>
      <c r="C3549" t="s">
        <v>6924</v>
      </c>
      <c r="D3549" s="2" t="s">
        <v>6925</v>
      </c>
      <c r="E3549" s="2" t="s">
        <v>16</v>
      </c>
      <c r="F3549" s="3">
        <v>1913</v>
      </c>
      <c r="G3549" s="3">
        <v>1969</v>
      </c>
      <c r="H3549" s="3">
        <f>G3549-F3549</f>
        <v>56</v>
      </c>
    </row>
    <row r="3550" spans="1:8" x14ac:dyDescent="0.25">
      <c r="A3550" s="1">
        <v>1059</v>
      </c>
      <c r="B3550" s="1"/>
      <c r="C3550" t="s">
        <v>5499</v>
      </c>
      <c r="D3550" s="2" t="s">
        <v>5500</v>
      </c>
      <c r="E3550" s="2" t="s">
        <v>66</v>
      </c>
      <c r="F3550" s="3">
        <v>1797</v>
      </c>
      <c r="G3550" s="3">
        <v>1876</v>
      </c>
      <c r="H3550" s="3">
        <f>G3550-F3550</f>
        <v>79</v>
      </c>
    </row>
    <row r="3551" spans="1:8" x14ac:dyDescent="0.25">
      <c r="A3551" s="1">
        <v>1234</v>
      </c>
      <c r="B3551" s="1" t="s">
        <v>6</v>
      </c>
      <c r="C3551" t="s">
        <v>5501</v>
      </c>
      <c r="D3551" s="2" t="s">
        <v>5502</v>
      </c>
      <c r="E3551" s="2" t="s">
        <v>16</v>
      </c>
      <c r="F3551" s="3">
        <v>1941</v>
      </c>
      <c r="G3551" s="3">
        <v>2009</v>
      </c>
      <c r="H3551" s="3">
        <f>G3551-F3551</f>
        <v>68</v>
      </c>
    </row>
    <row r="3552" spans="1:8" x14ac:dyDescent="0.25">
      <c r="A3552" s="1"/>
      <c r="B3552" s="1" t="s">
        <v>23</v>
      </c>
      <c r="C3552" t="s">
        <v>5503</v>
      </c>
      <c r="D3552" s="2" t="s">
        <v>5504</v>
      </c>
      <c r="E3552" s="2" t="s">
        <v>16</v>
      </c>
      <c r="F3552" s="3">
        <v>1870</v>
      </c>
      <c r="G3552" s="3">
        <v>1930</v>
      </c>
      <c r="H3552" s="3">
        <f>G3552-F3552</f>
        <v>60</v>
      </c>
    </row>
    <row r="3553" spans="1:8" x14ac:dyDescent="0.25">
      <c r="A3553" s="1"/>
      <c r="B3553" s="1" t="s">
        <v>23</v>
      </c>
      <c r="C3553" t="s">
        <v>5505</v>
      </c>
      <c r="D3553" s="2" t="s">
        <v>5506</v>
      </c>
      <c r="E3553" s="2" t="s">
        <v>50</v>
      </c>
      <c r="F3553" s="3">
        <v>1626</v>
      </c>
      <c r="G3553" s="3">
        <v>1692</v>
      </c>
      <c r="H3553" s="3">
        <f>G3553-F3553</f>
        <v>66</v>
      </c>
    </row>
    <row r="3554" spans="1:8" x14ac:dyDescent="0.25">
      <c r="A3554" s="1">
        <v>656</v>
      </c>
      <c r="B3554" s="1"/>
      <c r="C3554" t="s">
        <v>5507</v>
      </c>
      <c r="D3554" s="2" t="s">
        <v>1845</v>
      </c>
      <c r="E3554" s="2" t="s">
        <v>66</v>
      </c>
      <c r="F3554" s="3">
        <v>1920</v>
      </c>
      <c r="G3554" s="3">
        <v>1983</v>
      </c>
      <c r="H3554" s="3">
        <f>G3554-F3554</f>
        <v>63</v>
      </c>
    </row>
    <row r="3555" spans="1:8" x14ac:dyDescent="0.25">
      <c r="A3555" s="1">
        <v>1947</v>
      </c>
      <c r="B3555" s="1" t="s">
        <v>6</v>
      </c>
      <c r="C3555" t="s">
        <v>5508</v>
      </c>
      <c r="D3555" s="2" t="s">
        <v>2542</v>
      </c>
      <c r="E3555" s="2" t="s">
        <v>16</v>
      </c>
      <c r="F3555" s="3">
        <v>1922</v>
      </c>
      <c r="G3555" s="3">
        <v>2014</v>
      </c>
      <c r="H3555" s="3">
        <f>G3555-F3555</f>
        <v>92</v>
      </c>
    </row>
    <row r="3556" spans="1:8" x14ac:dyDescent="0.25">
      <c r="A3556" s="1">
        <v>870</v>
      </c>
      <c r="B3556" s="1"/>
      <c r="C3556" t="s">
        <v>5509</v>
      </c>
      <c r="D3556" s="2" t="s">
        <v>337</v>
      </c>
      <c r="E3556" s="2" t="s">
        <v>66</v>
      </c>
      <c r="F3556" s="3">
        <v>1916</v>
      </c>
      <c r="G3556" s="3">
        <v>2005</v>
      </c>
      <c r="H3556" s="3">
        <f>G3556-F3556</f>
        <v>89</v>
      </c>
    </row>
    <row r="3557" spans="1:8" x14ac:dyDescent="0.25">
      <c r="A3557" s="1">
        <v>1861</v>
      </c>
      <c r="B3557" s="1" t="s">
        <v>6</v>
      </c>
      <c r="C3557" t="s">
        <v>5510</v>
      </c>
      <c r="D3557" s="2" t="s">
        <v>5511</v>
      </c>
      <c r="E3557" s="2" t="s">
        <v>16</v>
      </c>
      <c r="F3557" s="3">
        <v>1912</v>
      </c>
      <c r="G3557" s="3">
        <v>1970</v>
      </c>
      <c r="H3557" s="3">
        <f>G3557-F3557</f>
        <v>58</v>
      </c>
    </row>
    <row r="3558" spans="1:8" x14ac:dyDescent="0.25">
      <c r="A3558" s="1">
        <v>1251</v>
      </c>
      <c r="B3558" s="1" t="s">
        <v>6</v>
      </c>
      <c r="C3558" t="s">
        <v>5510</v>
      </c>
      <c r="D3558" s="2" t="s">
        <v>5512</v>
      </c>
      <c r="E3558" s="2" t="s">
        <v>16</v>
      </c>
      <c r="F3558" s="3">
        <v>1861</v>
      </c>
      <c r="G3558" s="3">
        <v>1939</v>
      </c>
      <c r="H3558" s="3">
        <f>G3558-F3558</f>
        <v>78</v>
      </c>
    </row>
    <row r="3559" spans="1:8" x14ac:dyDescent="0.25">
      <c r="A3559" s="1"/>
      <c r="B3559" s="1"/>
      <c r="C3559" t="s">
        <v>5513</v>
      </c>
      <c r="D3559" s="2" t="s">
        <v>5514</v>
      </c>
      <c r="E3559" s="2" t="s">
        <v>148</v>
      </c>
      <c r="F3559" s="3">
        <v>1926</v>
      </c>
      <c r="G3559" s="3">
        <v>2012</v>
      </c>
      <c r="H3559" s="3">
        <f>G3559-F3559</f>
        <v>86</v>
      </c>
    </row>
    <row r="3560" spans="1:8" x14ac:dyDescent="0.25">
      <c r="A3560" s="1"/>
      <c r="B3560" s="1"/>
      <c r="C3560" t="s">
        <v>5515</v>
      </c>
      <c r="D3560" s="2" t="s">
        <v>5516</v>
      </c>
      <c r="E3560" s="2" t="s">
        <v>16</v>
      </c>
      <c r="F3560" s="3">
        <v>1923</v>
      </c>
      <c r="G3560" s="3">
        <v>2021</v>
      </c>
      <c r="H3560" s="3">
        <f>G3560-F3560</f>
        <v>98</v>
      </c>
    </row>
    <row r="3561" spans="1:8" x14ac:dyDescent="0.25">
      <c r="A3561" s="1"/>
      <c r="B3561" s="1"/>
      <c r="C3561" t="s">
        <v>5517</v>
      </c>
      <c r="D3561" s="2" t="s">
        <v>1670</v>
      </c>
      <c r="E3561" s="2" t="s">
        <v>100</v>
      </c>
      <c r="F3561" s="3">
        <v>1941</v>
      </c>
      <c r="G3561" s="3"/>
      <c r="H3561" s="3"/>
    </row>
    <row r="3562" spans="1:8" x14ac:dyDescent="0.25">
      <c r="A3562" s="1">
        <v>1624</v>
      </c>
      <c r="B3562" s="1"/>
      <c r="C3562" t="s">
        <v>5518</v>
      </c>
      <c r="D3562" s="2" t="s">
        <v>5519</v>
      </c>
      <c r="E3562" s="2" t="s">
        <v>50</v>
      </c>
      <c r="F3562" s="3">
        <v>1930</v>
      </c>
      <c r="G3562" s="3">
        <v>2016</v>
      </c>
      <c r="H3562" s="3">
        <f>G3562-F3562</f>
        <v>86</v>
      </c>
    </row>
    <row r="3563" spans="1:8" x14ac:dyDescent="0.25">
      <c r="A3563" s="1"/>
      <c r="B3563" s="1"/>
      <c r="C3563" t="s">
        <v>7002</v>
      </c>
      <c r="D3563" s="2" t="s">
        <v>4004</v>
      </c>
      <c r="E3563" s="2" t="s">
        <v>16</v>
      </c>
      <c r="F3563" s="3">
        <v>1928</v>
      </c>
      <c r="G3563" s="3">
        <v>2008</v>
      </c>
      <c r="H3563" s="3">
        <f>G3563-F3563</f>
        <v>80</v>
      </c>
    </row>
    <row r="3564" spans="1:8" x14ac:dyDescent="0.25">
      <c r="A3564" s="1"/>
      <c r="B3564" s="1"/>
      <c r="C3564" t="s">
        <v>5520</v>
      </c>
      <c r="D3564" s="2" t="s">
        <v>5521</v>
      </c>
      <c r="E3564" s="2" t="s">
        <v>81</v>
      </c>
      <c r="F3564" s="3">
        <v>1933</v>
      </c>
      <c r="G3564" s="3"/>
      <c r="H3564" s="3"/>
    </row>
    <row r="3565" spans="1:8" x14ac:dyDescent="0.25">
      <c r="A3565" s="1"/>
      <c r="B3565" s="1" t="s">
        <v>23</v>
      </c>
      <c r="C3565" t="s">
        <v>5522</v>
      </c>
      <c r="D3565" s="2" t="s">
        <v>5523</v>
      </c>
      <c r="E3565" s="2" t="s">
        <v>81</v>
      </c>
      <c r="F3565" s="3">
        <v>1937</v>
      </c>
      <c r="G3565" s="3">
        <v>2010</v>
      </c>
      <c r="H3565" s="3">
        <f>G3565-F3565</f>
        <v>73</v>
      </c>
    </row>
    <row r="3566" spans="1:8" x14ac:dyDescent="0.25">
      <c r="A3566" s="1">
        <v>332</v>
      </c>
      <c r="B3566" s="1"/>
      <c r="C3566" t="s">
        <v>5524</v>
      </c>
      <c r="D3566" s="2" t="s">
        <v>5525</v>
      </c>
      <c r="E3566" s="2" t="s">
        <v>66</v>
      </c>
      <c r="F3566" s="3">
        <v>1790</v>
      </c>
      <c r="G3566" s="3">
        <v>1864</v>
      </c>
      <c r="H3566" s="3">
        <f>G3566-F3566</f>
        <v>74</v>
      </c>
    </row>
    <row r="3567" spans="1:8" x14ac:dyDescent="0.25">
      <c r="A3567" s="1"/>
      <c r="B3567" s="1" t="s">
        <v>23</v>
      </c>
      <c r="C3567" t="s">
        <v>5526</v>
      </c>
      <c r="D3567" s="2" t="s">
        <v>5527</v>
      </c>
      <c r="E3567" s="2" t="s">
        <v>16</v>
      </c>
      <c r="F3567" s="3">
        <v>1923</v>
      </c>
      <c r="G3567" s="3">
        <v>2007</v>
      </c>
      <c r="H3567" s="3">
        <f>G3567-F3567</f>
        <v>84</v>
      </c>
    </row>
    <row r="3568" spans="1:8" x14ac:dyDescent="0.25">
      <c r="A3568" s="1">
        <v>962</v>
      </c>
      <c r="B3568" s="1"/>
      <c r="C3568" t="s">
        <v>5528</v>
      </c>
      <c r="D3568" s="2" t="s">
        <v>5529</v>
      </c>
      <c r="E3568" s="2" t="s">
        <v>50</v>
      </c>
      <c r="F3568" s="3">
        <v>1922</v>
      </c>
      <c r="G3568" s="3">
        <v>2007</v>
      </c>
      <c r="H3568" s="3">
        <f>G3568-F3568</f>
        <v>85</v>
      </c>
    </row>
    <row r="3569" spans="1:8" x14ac:dyDescent="0.25">
      <c r="A3569" s="1"/>
      <c r="B3569" s="1"/>
      <c r="C3569" t="s">
        <v>5530</v>
      </c>
      <c r="D3569" s="2" t="s">
        <v>5531</v>
      </c>
      <c r="E3569" s="2" t="s">
        <v>39</v>
      </c>
      <c r="F3569" s="3">
        <v>1971</v>
      </c>
      <c r="G3569" s="3"/>
      <c r="H3569" s="3"/>
    </row>
    <row r="3570" spans="1:8" x14ac:dyDescent="0.25">
      <c r="A3570" s="1"/>
      <c r="B3570" s="1" t="s">
        <v>23</v>
      </c>
      <c r="C3570" t="s">
        <v>5532</v>
      </c>
      <c r="D3570" s="2" t="s">
        <v>1775</v>
      </c>
      <c r="E3570" s="2" t="s">
        <v>148</v>
      </c>
      <c r="F3570" s="3" t="s">
        <v>142</v>
      </c>
      <c r="G3570" s="3" t="s">
        <v>12</v>
      </c>
      <c r="H3570" s="3" t="s">
        <v>142</v>
      </c>
    </row>
    <row r="3571" spans="1:8" x14ac:dyDescent="0.25">
      <c r="A3571" s="1">
        <v>963</v>
      </c>
      <c r="B3571" s="1"/>
      <c r="C3571" t="s">
        <v>5533</v>
      </c>
      <c r="D3571" s="2" t="s">
        <v>5534</v>
      </c>
      <c r="E3571" s="2" t="s">
        <v>27</v>
      </c>
      <c r="F3571" s="3">
        <v>1942</v>
      </c>
      <c r="G3571" s="3">
        <v>2003</v>
      </c>
      <c r="H3571" s="3">
        <f>G3571-F3571</f>
        <v>61</v>
      </c>
    </row>
    <row r="3572" spans="1:8" x14ac:dyDescent="0.25">
      <c r="A3572" s="1"/>
      <c r="B3572" s="1"/>
      <c r="C3572" t="s">
        <v>5535</v>
      </c>
      <c r="D3572" s="2" t="s">
        <v>5536</v>
      </c>
      <c r="E3572" s="2" t="s">
        <v>39</v>
      </c>
      <c r="F3572" s="3">
        <v>1942</v>
      </c>
      <c r="G3572" s="3"/>
      <c r="H3572" s="3"/>
    </row>
    <row r="3573" spans="1:8" x14ac:dyDescent="0.25">
      <c r="A3573" s="1">
        <v>1402</v>
      </c>
      <c r="B3573" s="1" t="s">
        <v>6</v>
      </c>
      <c r="C3573" t="s">
        <v>5537</v>
      </c>
      <c r="D3573" s="2" t="s">
        <v>437</v>
      </c>
      <c r="E3573" s="2" t="s">
        <v>55</v>
      </c>
      <c r="F3573" s="3">
        <v>1920</v>
      </c>
      <c r="G3573" s="3">
        <v>2002</v>
      </c>
      <c r="H3573" s="3">
        <f>G3573-F3573</f>
        <v>82</v>
      </c>
    </row>
    <row r="3574" spans="1:8" x14ac:dyDescent="0.25">
      <c r="A3574" s="1"/>
      <c r="B3574" s="1"/>
      <c r="C3574" t="s">
        <v>5538</v>
      </c>
      <c r="D3574" s="2" t="s">
        <v>5382</v>
      </c>
      <c r="E3574" s="2" t="s">
        <v>405</v>
      </c>
      <c r="F3574" s="3">
        <v>1937</v>
      </c>
      <c r="G3574" s="3">
        <v>2017</v>
      </c>
      <c r="H3574" s="3">
        <f>G3574-F3574</f>
        <v>80</v>
      </c>
    </row>
    <row r="3575" spans="1:8" x14ac:dyDescent="0.25">
      <c r="A3575" s="1"/>
      <c r="B3575" s="1"/>
      <c r="C3575" t="s">
        <v>5539</v>
      </c>
      <c r="D3575" s="2" t="s">
        <v>2085</v>
      </c>
      <c r="E3575" s="2" t="s">
        <v>16</v>
      </c>
      <c r="F3575" s="3">
        <v>1936</v>
      </c>
      <c r="G3575" s="3">
        <v>2015</v>
      </c>
      <c r="H3575" s="3">
        <f>G3575-F3575</f>
        <v>79</v>
      </c>
    </row>
    <row r="3576" spans="1:8" x14ac:dyDescent="0.25">
      <c r="A3576" s="1">
        <v>231</v>
      </c>
      <c r="B3576" s="1"/>
      <c r="C3576" t="s">
        <v>5540</v>
      </c>
      <c r="D3576" s="2" t="s">
        <v>5541</v>
      </c>
      <c r="E3576" s="2" t="s">
        <v>66</v>
      </c>
      <c r="F3576" s="3">
        <v>1903</v>
      </c>
      <c r="G3576" s="3">
        <v>1992</v>
      </c>
      <c r="H3576" s="3">
        <f>G3576-F3576</f>
        <v>89</v>
      </c>
    </row>
    <row r="3577" spans="1:8" x14ac:dyDescent="0.25">
      <c r="A3577" s="1"/>
      <c r="B3577" s="1" t="s">
        <v>23</v>
      </c>
      <c r="C3577" t="s">
        <v>5542</v>
      </c>
      <c r="D3577" s="2" t="s">
        <v>5543</v>
      </c>
      <c r="E3577" s="2" t="s">
        <v>55</v>
      </c>
      <c r="F3577" s="3">
        <v>1919</v>
      </c>
      <c r="G3577" s="3">
        <v>2009</v>
      </c>
      <c r="H3577" s="3">
        <f>G3577-F3577</f>
        <v>90</v>
      </c>
    </row>
    <row r="3578" spans="1:8" x14ac:dyDescent="0.25">
      <c r="A3578" s="1"/>
      <c r="B3578" s="1"/>
      <c r="C3578" t="s">
        <v>7136</v>
      </c>
      <c r="D3578" s="2" t="s">
        <v>7137</v>
      </c>
      <c r="E3578" s="2" t="s">
        <v>219</v>
      </c>
      <c r="F3578" s="3">
        <v>1962</v>
      </c>
      <c r="G3578" s="3"/>
      <c r="H3578" s="3"/>
    </row>
    <row r="3579" spans="1:8" x14ac:dyDescent="0.25">
      <c r="A3579" s="1">
        <v>964</v>
      </c>
      <c r="B3579" s="1"/>
      <c r="C3579" t="s">
        <v>5544</v>
      </c>
      <c r="D3579" s="2" t="s">
        <v>5545</v>
      </c>
      <c r="E3579" s="2" t="s">
        <v>792</v>
      </c>
      <c r="F3579" s="3">
        <v>1884</v>
      </c>
      <c r="G3579" s="3">
        <v>1935</v>
      </c>
      <c r="H3579" s="3">
        <f>G3579-F3579</f>
        <v>51</v>
      </c>
    </row>
    <row r="3580" spans="1:8" x14ac:dyDescent="0.25">
      <c r="A3580" s="1"/>
      <c r="B3580" s="1"/>
      <c r="C3580" t="s">
        <v>5546</v>
      </c>
      <c r="D3580" s="2" t="s">
        <v>5547</v>
      </c>
      <c r="E3580" s="2" t="s">
        <v>113</v>
      </c>
      <c r="F3580" s="3">
        <v>1979</v>
      </c>
      <c r="G3580" s="3"/>
      <c r="H3580" s="3"/>
    </row>
    <row r="3581" spans="1:8" x14ac:dyDescent="0.25">
      <c r="A3581" s="1"/>
      <c r="B3581" s="1" t="s">
        <v>23</v>
      </c>
      <c r="C3581" t="s">
        <v>5546</v>
      </c>
      <c r="D3581" s="2" t="s">
        <v>2555</v>
      </c>
      <c r="E3581" s="2" t="s">
        <v>16</v>
      </c>
      <c r="F3581" s="3">
        <v>1916</v>
      </c>
      <c r="G3581" s="3">
        <v>2010</v>
      </c>
      <c r="H3581" s="3">
        <f>G3581-F3581</f>
        <v>94</v>
      </c>
    </row>
    <row r="3582" spans="1:8" x14ac:dyDescent="0.25">
      <c r="A3582" s="1">
        <v>1598</v>
      </c>
      <c r="B3582" s="1"/>
      <c r="C3582" t="s">
        <v>5548</v>
      </c>
      <c r="D3582" s="2" t="s">
        <v>5549</v>
      </c>
      <c r="E3582" s="2" t="s">
        <v>16</v>
      </c>
      <c r="F3582" s="3">
        <v>1923</v>
      </c>
      <c r="G3582" s="3">
        <v>2016</v>
      </c>
      <c r="H3582" s="3">
        <f>G3582-F3582</f>
        <v>93</v>
      </c>
    </row>
    <row r="3583" spans="1:8" x14ac:dyDescent="0.25">
      <c r="A3583" s="1"/>
      <c r="B3583" s="1" t="s">
        <v>23</v>
      </c>
      <c r="C3583" t="s">
        <v>5550</v>
      </c>
      <c r="D3583" s="2" t="s">
        <v>5551</v>
      </c>
      <c r="E3583" s="2" t="s">
        <v>3797</v>
      </c>
      <c r="F3583" s="3">
        <v>1948</v>
      </c>
      <c r="G3583" s="3">
        <v>2001</v>
      </c>
      <c r="H3583" s="3">
        <f>G3583-F3583</f>
        <v>53</v>
      </c>
    </row>
    <row r="3584" spans="1:8" x14ac:dyDescent="0.25">
      <c r="A3584" s="1"/>
      <c r="B3584" s="1"/>
      <c r="C3584" t="s">
        <v>5552</v>
      </c>
      <c r="D3584" s="2" t="s">
        <v>5553</v>
      </c>
      <c r="E3584" s="2" t="s">
        <v>16</v>
      </c>
      <c r="F3584" s="3">
        <v>1934</v>
      </c>
      <c r="G3584" s="3"/>
      <c r="H3584" s="3"/>
    </row>
    <row r="3585" spans="1:8" x14ac:dyDescent="0.25">
      <c r="A3585" s="1"/>
      <c r="B3585" s="1"/>
      <c r="C3585" t="s">
        <v>5554</v>
      </c>
      <c r="D3585" s="2" t="s">
        <v>3443</v>
      </c>
      <c r="E3585" s="2" t="s">
        <v>16</v>
      </c>
      <c r="F3585" s="3">
        <v>1946</v>
      </c>
      <c r="G3585" s="3"/>
      <c r="H3585" s="3"/>
    </row>
    <row r="3586" spans="1:8" x14ac:dyDescent="0.25">
      <c r="A3586" s="1">
        <v>1590</v>
      </c>
      <c r="B3586" s="1" t="s">
        <v>6</v>
      </c>
      <c r="C3586" t="s">
        <v>5555</v>
      </c>
      <c r="D3586" s="2" t="s">
        <v>5556</v>
      </c>
      <c r="E3586" s="2" t="s">
        <v>16</v>
      </c>
      <c r="F3586" s="3">
        <v>1908</v>
      </c>
      <c r="G3586" s="3">
        <v>1994</v>
      </c>
      <c r="H3586" s="3">
        <f>G3586-F3586</f>
        <v>86</v>
      </c>
    </row>
    <row r="3587" spans="1:8" x14ac:dyDescent="0.25">
      <c r="A3587" s="1">
        <v>1626</v>
      </c>
      <c r="B3587" s="1" t="s">
        <v>6</v>
      </c>
      <c r="C3587" t="s">
        <v>5555</v>
      </c>
      <c r="D3587" s="2" t="s">
        <v>1661</v>
      </c>
      <c r="E3587" s="2" t="s">
        <v>268</v>
      </c>
      <c r="F3587" s="3">
        <v>1856</v>
      </c>
      <c r="G3587" s="3">
        <v>1950</v>
      </c>
      <c r="H3587" s="3">
        <f>G3587-F3587</f>
        <v>94</v>
      </c>
    </row>
    <row r="3588" spans="1:8" x14ac:dyDescent="0.25">
      <c r="A3588" s="1"/>
      <c r="B3588" s="1"/>
      <c r="C3588" t="s">
        <v>5555</v>
      </c>
      <c r="D3588" s="2" t="s">
        <v>5557</v>
      </c>
      <c r="E3588" s="2" t="s">
        <v>66</v>
      </c>
      <c r="F3588" s="3">
        <v>1938</v>
      </c>
      <c r="G3588" s="3">
        <v>2015</v>
      </c>
      <c r="H3588" s="3">
        <f>G3588-F3588</f>
        <v>77</v>
      </c>
    </row>
    <row r="3589" spans="1:8" x14ac:dyDescent="0.25">
      <c r="A3589" s="1"/>
      <c r="B3589" s="1"/>
      <c r="C3589" t="s">
        <v>5555</v>
      </c>
      <c r="D3589" s="2" t="s">
        <v>5558</v>
      </c>
      <c r="E3589" s="2" t="s">
        <v>162</v>
      </c>
      <c r="F3589" s="3">
        <v>1938</v>
      </c>
      <c r="G3589" s="3">
        <v>2015</v>
      </c>
      <c r="H3589" s="3">
        <f>G3589-F3589</f>
        <v>77</v>
      </c>
    </row>
    <row r="3590" spans="1:8" x14ac:dyDescent="0.25">
      <c r="A3590" s="1"/>
      <c r="B3590" s="1"/>
      <c r="C3590" t="s">
        <v>5559</v>
      </c>
      <c r="D3590" s="2" t="s">
        <v>5560</v>
      </c>
      <c r="E3590" s="2" t="s">
        <v>285</v>
      </c>
      <c r="F3590" s="3">
        <v>1948</v>
      </c>
      <c r="G3590" s="3"/>
      <c r="H3590" s="3"/>
    </row>
    <row r="3591" spans="1:8" x14ac:dyDescent="0.25">
      <c r="A3591" s="1"/>
      <c r="B3591" s="1"/>
      <c r="C3591" t="s">
        <v>5561</v>
      </c>
      <c r="D3591" s="2" t="s">
        <v>5562</v>
      </c>
      <c r="E3591" s="2" t="s">
        <v>16</v>
      </c>
      <c r="F3591" s="3">
        <v>1920</v>
      </c>
      <c r="G3591" s="3">
        <v>2016</v>
      </c>
      <c r="H3591" s="3">
        <f>G3591-F3591</f>
        <v>96</v>
      </c>
    </row>
    <row r="3592" spans="1:8" x14ac:dyDescent="0.25">
      <c r="A3592" s="1"/>
      <c r="B3592" s="1"/>
      <c r="C3592" t="s">
        <v>5563</v>
      </c>
      <c r="D3592" s="2" t="s">
        <v>978</v>
      </c>
      <c r="E3592" s="2" t="s">
        <v>16</v>
      </c>
      <c r="F3592" s="3">
        <v>1938</v>
      </c>
      <c r="G3592" s="3"/>
      <c r="H3592" s="3"/>
    </row>
    <row r="3593" spans="1:8" x14ac:dyDescent="0.25">
      <c r="A3593" s="1"/>
      <c r="B3593" s="1" t="s">
        <v>23</v>
      </c>
      <c r="C3593" t="s">
        <v>5564</v>
      </c>
      <c r="D3593" s="2" t="s">
        <v>5565</v>
      </c>
      <c r="E3593" s="2" t="s">
        <v>81</v>
      </c>
      <c r="F3593" s="3">
        <v>1905</v>
      </c>
      <c r="G3593" s="3">
        <v>1978</v>
      </c>
      <c r="H3593" s="3">
        <f>G3593-F3593</f>
        <v>73</v>
      </c>
    </row>
    <row r="3594" spans="1:8" x14ac:dyDescent="0.25">
      <c r="A3594" s="1">
        <v>1943</v>
      </c>
      <c r="B3594" s="1" t="s">
        <v>6</v>
      </c>
      <c r="C3594" t="s">
        <v>5564</v>
      </c>
      <c r="D3594" s="2" t="s">
        <v>5566</v>
      </c>
      <c r="E3594" s="2" t="s">
        <v>81</v>
      </c>
      <c r="F3594" s="3">
        <v>1943</v>
      </c>
      <c r="G3594" s="3">
        <v>2008</v>
      </c>
      <c r="H3594" s="3">
        <f>G3594-F3594</f>
        <v>65</v>
      </c>
    </row>
    <row r="3595" spans="1:8" x14ac:dyDescent="0.25">
      <c r="A3595" s="1">
        <v>1593</v>
      </c>
      <c r="B3595" s="1" t="s">
        <v>6</v>
      </c>
      <c r="C3595" t="s">
        <v>5567</v>
      </c>
      <c r="D3595" s="2" t="s">
        <v>5569</v>
      </c>
      <c r="E3595" s="2" t="s">
        <v>16</v>
      </c>
      <c r="F3595" s="3">
        <v>1912</v>
      </c>
      <c r="G3595" s="3">
        <v>1982</v>
      </c>
      <c r="H3595" s="3">
        <f>G3595-F3595</f>
        <v>70</v>
      </c>
    </row>
    <row r="3596" spans="1:8" x14ac:dyDescent="0.25">
      <c r="A3596" s="1"/>
      <c r="B3596" s="1"/>
      <c r="C3596" t="s">
        <v>5567</v>
      </c>
      <c r="D3596" s="2" t="s">
        <v>5568</v>
      </c>
      <c r="E3596" s="2" t="s">
        <v>66</v>
      </c>
      <c r="F3596" s="3">
        <v>1946</v>
      </c>
      <c r="G3596" s="3"/>
      <c r="H3596" s="3"/>
    </row>
    <row r="3597" spans="1:8" x14ac:dyDescent="0.25">
      <c r="A3597" s="1"/>
      <c r="B3597" s="1"/>
      <c r="C3597" t="s">
        <v>5571</v>
      </c>
      <c r="D3597" s="2" t="s">
        <v>5572</v>
      </c>
      <c r="E3597" s="2" t="s">
        <v>16</v>
      </c>
      <c r="F3597" s="3">
        <v>1936</v>
      </c>
      <c r="G3597" s="3"/>
      <c r="H3597" s="3"/>
    </row>
    <row r="3598" spans="1:8" x14ac:dyDescent="0.25">
      <c r="A3598" s="1">
        <v>1876</v>
      </c>
      <c r="B3598" s="1" t="s">
        <v>6</v>
      </c>
      <c r="C3598" t="s">
        <v>5570</v>
      </c>
      <c r="D3598" s="2" t="s">
        <v>1760</v>
      </c>
      <c r="E3598" s="2" t="s">
        <v>16</v>
      </c>
      <c r="F3598" s="3">
        <v>1921</v>
      </c>
      <c r="G3598" s="3">
        <v>2020</v>
      </c>
      <c r="H3598" s="3">
        <f>G3598-F3598</f>
        <v>99</v>
      </c>
    </row>
    <row r="3599" spans="1:8" x14ac:dyDescent="0.25">
      <c r="A3599" s="1"/>
      <c r="B3599" s="1"/>
      <c r="C3599" t="s">
        <v>5573</v>
      </c>
      <c r="D3599" s="2" t="s">
        <v>5574</v>
      </c>
      <c r="E3599" s="2" t="s">
        <v>16</v>
      </c>
      <c r="F3599" s="3">
        <v>1931</v>
      </c>
      <c r="G3599" s="3"/>
      <c r="H3599" s="3"/>
    </row>
    <row r="3600" spans="1:8" x14ac:dyDescent="0.25">
      <c r="A3600" s="1"/>
      <c r="B3600" s="1"/>
      <c r="C3600" t="s">
        <v>5573</v>
      </c>
      <c r="D3600" s="2" t="s">
        <v>1468</v>
      </c>
      <c r="E3600" s="2" t="s">
        <v>113</v>
      </c>
      <c r="F3600" s="3">
        <v>1930</v>
      </c>
      <c r="G3600" s="3">
        <v>2010</v>
      </c>
      <c r="H3600" s="3">
        <f>G3600-F3600</f>
        <v>80</v>
      </c>
    </row>
    <row r="3601" spans="1:8" x14ac:dyDescent="0.25">
      <c r="A3601" s="1"/>
      <c r="B3601" s="1"/>
      <c r="C3601" t="s">
        <v>5575</v>
      </c>
      <c r="D3601" s="2" t="s">
        <v>5576</v>
      </c>
      <c r="E3601" s="2" t="s">
        <v>351</v>
      </c>
      <c r="F3601" s="3">
        <v>1939</v>
      </c>
      <c r="G3601" s="3"/>
      <c r="H3601" s="3"/>
    </row>
    <row r="3602" spans="1:8" x14ac:dyDescent="0.25">
      <c r="A3602" s="1"/>
      <c r="B3602" s="1" t="s">
        <v>23</v>
      </c>
      <c r="C3602" t="s">
        <v>5577</v>
      </c>
      <c r="D3602" s="2" t="s">
        <v>5578</v>
      </c>
      <c r="E3602" s="2" t="s">
        <v>16</v>
      </c>
      <c r="F3602" s="3">
        <v>1891</v>
      </c>
      <c r="G3602" s="3">
        <v>1967</v>
      </c>
      <c r="H3602" s="3">
        <f>G3602-F3602</f>
        <v>76</v>
      </c>
    </row>
    <row r="3603" spans="1:8" x14ac:dyDescent="0.25">
      <c r="A3603" s="1"/>
      <c r="B3603" s="1"/>
      <c r="C3603" t="s">
        <v>5579</v>
      </c>
      <c r="D3603" s="2" t="s">
        <v>5580</v>
      </c>
      <c r="E3603" s="2" t="s">
        <v>214</v>
      </c>
      <c r="F3603" s="3">
        <v>1929</v>
      </c>
      <c r="G3603" s="3"/>
      <c r="H3603" s="3"/>
    </row>
    <row r="3604" spans="1:8" x14ac:dyDescent="0.25">
      <c r="A3604" s="1">
        <v>2046</v>
      </c>
      <c r="B3604" s="1" t="s">
        <v>6</v>
      </c>
      <c r="C3604" t="s">
        <v>5579</v>
      </c>
      <c r="D3604" s="2" t="s">
        <v>5581</v>
      </c>
      <c r="E3604" s="2" t="s">
        <v>214</v>
      </c>
      <c r="F3604" s="3">
        <v>1902</v>
      </c>
      <c r="G3604" s="3">
        <v>1986</v>
      </c>
      <c r="H3604" s="3">
        <f>G3604-F3604</f>
        <v>84</v>
      </c>
    </row>
    <row r="3605" spans="1:8" x14ac:dyDescent="0.25">
      <c r="A3605" s="1"/>
      <c r="B3605" s="1"/>
      <c r="C3605" t="s">
        <v>5582</v>
      </c>
      <c r="D3605" s="2" t="s">
        <v>498</v>
      </c>
      <c r="E3605" s="2" t="s">
        <v>16</v>
      </c>
      <c r="F3605" s="3">
        <v>1946</v>
      </c>
      <c r="G3605" s="3"/>
      <c r="H3605" s="3"/>
    </row>
    <row r="3606" spans="1:8" x14ac:dyDescent="0.25">
      <c r="A3606" s="1"/>
      <c r="B3606" s="1"/>
      <c r="C3606" t="s">
        <v>5583</v>
      </c>
      <c r="D3606" s="2" t="s">
        <v>116</v>
      </c>
      <c r="E3606" s="2" t="s">
        <v>16</v>
      </c>
      <c r="F3606" s="3">
        <v>1968</v>
      </c>
      <c r="G3606" s="3"/>
      <c r="H3606" s="3"/>
    </row>
    <row r="3607" spans="1:8" x14ac:dyDescent="0.25">
      <c r="A3607" s="1">
        <v>1820</v>
      </c>
      <c r="B3607" s="1" t="s">
        <v>6</v>
      </c>
      <c r="C3607" t="s">
        <v>6731</v>
      </c>
      <c r="D3607" s="2" t="s">
        <v>6732</v>
      </c>
      <c r="E3607" s="2" t="s">
        <v>214</v>
      </c>
      <c r="F3607" s="3">
        <v>1910</v>
      </c>
      <c r="G3607" s="3">
        <v>1989</v>
      </c>
      <c r="H3607" s="3">
        <f>G3607-F3607</f>
        <v>79</v>
      </c>
    </row>
    <row r="3608" spans="1:8" x14ac:dyDescent="0.25">
      <c r="A3608" s="1"/>
      <c r="B3608" s="1"/>
      <c r="C3608" t="s">
        <v>5584</v>
      </c>
      <c r="D3608" s="2" t="s">
        <v>5585</v>
      </c>
      <c r="E3608" s="2" t="s">
        <v>16</v>
      </c>
      <c r="F3608" s="3" t="s">
        <v>5586</v>
      </c>
      <c r="G3608" s="3">
        <v>2012</v>
      </c>
      <c r="H3608" s="3">
        <v>49</v>
      </c>
    </row>
    <row r="3609" spans="1:8" x14ac:dyDescent="0.25">
      <c r="A3609" s="1"/>
      <c r="B3609" s="1"/>
      <c r="C3609" t="s">
        <v>5587</v>
      </c>
      <c r="D3609" s="2" t="s">
        <v>5588</v>
      </c>
      <c r="E3609" s="2" t="s">
        <v>214</v>
      </c>
      <c r="F3609" s="3">
        <v>1932</v>
      </c>
      <c r="G3609" s="3">
        <v>2015</v>
      </c>
      <c r="H3609" s="3">
        <f>G3609-F3609</f>
        <v>83</v>
      </c>
    </row>
    <row r="3610" spans="1:8" x14ac:dyDescent="0.25">
      <c r="A3610" s="1"/>
      <c r="B3610" s="1"/>
      <c r="C3610" t="s">
        <v>5589</v>
      </c>
      <c r="D3610" s="2" t="s">
        <v>4042</v>
      </c>
      <c r="E3610" s="2" t="s">
        <v>113</v>
      </c>
      <c r="F3610" s="3">
        <v>1912</v>
      </c>
      <c r="G3610" s="3">
        <v>1978</v>
      </c>
      <c r="H3610" s="3">
        <f>G3610-F3610</f>
        <v>66</v>
      </c>
    </row>
    <row r="3611" spans="1:8" x14ac:dyDescent="0.25">
      <c r="A3611" s="1"/>
      <c r="B3611" s="1"/>
      <c r="C3611" t="s">
        <v>5590</v>
      </c>
      <c r="D3611" s="2" t="s">
        <v>5591</v>
      </c>
      <c r="E3611" s="2" t="s">
        <v>81</v>
      </c>
      <c r="F3611" s="3">
        <v>1952</v>
      </c>
      <c r="G3611" s="3"/>
      <c r="H3611" s="3"/>
    </row>
    <row r="3612" spans="1:8" x14ac:dyDescent="0.25">
      <c r="A3612" s="1">
        <v>1696</v>
      </c>
      <c r="B3612" s="1"/>
      <c r="C3612" t="s">
        <v>5592</v>
      </c>
      <c r="D3612" s="2" t="s">
        <v>5593</v>
      </c>
      <c r="E3612" s="2" t="s">
        <v>359</v>
      </c>
      <c r="F3612" s="3">
        <v>1909</v>
      </c>
      <c r="G3612" s="3">
        <v>2017</v>
      </c>
      <c r="H3612" s="3">
        <f>G3612-F3612</f>
        <v>108</v>
      </c>
    </row>
    <row r="3613" spans="1:8" x14ac:dyDescent="0.25">
      <c r="A3613" s="1"/>
      <c r="B3613" s="1"/>
      <c r="C3613" t="s">
        <v>5594</v>
      </c>
      <c r="D3613" s="2" t="s">
        <v>5595</v>
      </c>
      <c r="E3613" s="2" t="s">
        <v>245</v>
      </c>
      <c r="F3613" s="3">
        <v>1961</v>
      </c>
      <c r="G3613" s="3"/>
      <c r="H3613" s="3"/>
    </row>
    <row r="3614" spans="1:8" x14ac:dyDescent="0.25">
      <c r="A3614" s="1"/>
      <c r="B3614" s="1" t="s">
        <v>23</v>
      </c>
      <c r="C3614" t="s">
        <v>5596</v>
      </c>
      <c r="D3614" s="2" t="s">
        <v>5597</v>
      </c>
      <c r="E3614" s="2" t="s">
        <v>66</v>
      </c>
      <c r="F3614" s="3">
        <v>1906</v>
      </c>
      <c r="G3614" s="3">
        <v>1992</v>
      </c>
      <c r="H3614" s="3">
        <f>G3614-F3614</f>
        <v>86</v>
      </c>
    </row>
    <row r="3615" spans="1:8" x14ac:dyDescent="0.25">
      <c r="A3615" s="1"/>
      <c r="B3615" s="1" t="s">
        <v>23</v>
      </c>
      <c r="C3615" t="s">
        <v>5598</v>
      </c>
      <c r="D3615" s="2" t="s">
        <v>5599</v>
      </c>
      <c r="E3615" s="2" t="s">
        <v>66</v>
      </c>
      <c r="F3615" s="3">
        <v>1917</v>
      </c>
      <c r="G3615" s="3">
        <v>1981</v>
      </c>
      <c r="H3615" s="3">
        <f>G3615-F3615</f>
        <v>64</v>
      </c>
    </row>
    <row r="3616" spans="1:8" x14ac:dyDescent="0.25">
      <c r="A3616" s="1">
        <v>2006</v>
      </c>
      <c r="B3616" s="1" t="s">
        <v>6</v>
      </c>
      <c r="C3616" t="s">
        <v>5600</v>
      </c>
      <c r="D3616" s="2" t="s">
        <v>2182</v>
      </c>
      <c r="E3616" s="2" t="s">
        <v>359</v>
      </c>
      <c r="F3616" s="3">
        <v>1859</v>
      </c>
      <c r="G3616" s="3">
        <v>1931</v>
      </c>
      <c r="H3616" s="3">
        <f>G3616-F3616</f>
        <v>72</v>
      </c>
    </row>
    <row r="3617" spans="1:8" x14ac:dyDescent="0.25">
      <c r="A3617" s="1">
        <v>1060</v>
      </c>
      <c r="B3617" s="1"/>
      <c r="C3617" t="s">
        <v>5601</v>
      </c>
      <c r="D3617" s="2" t="s">
        <v>5602</v>
      </c>
      <c r="E3617" s="2" t="s">
        <v>16</v>
      </c>
      <c r="F3617" s="3">
        <v>1902</v>
      </c>
      <c r="G3617" s="3">
        <v>2000</v>
      </c>
      <c r="H3617" s="3">
        <f>G3617-F3617</f>
        <v>98</v>
      </c>
    </row>
    <row r="3618" spans="1:8" x14ac:dyDescent="0.25">
      <c r="A3618" s="1"/>
      <c r="B3618" s="1" t="s">
        <v>23</v>
      </c>
      <c r="C3618" t="s">
        <v>5603</v>
      </c>
      <c r="D3618" s="2" t="s">
        <v>5604</v>
      </c>
      <c r="E3618" s="2" t="s">
        <v>66</v>
      </c>
      <c r="F3618" s="3">
        <v>1887</v>
      </c>
      <c r="G3618" s="3">
        <v>1947</v>
      </c>
      <c r="H3618" s="3">
        <f>G3618-F3618</f>
        <v>60</v>
      </c>
    </row>
    <row r="3619" spans="1:8" x14ac:dyDescent="0.25">
      <c r="A3619" s="1"/>
      <c r="B3619" s="1"/>
      <c r="C3619" t="s">
        <v>5605</v>
      </c>
      <c r="D3619" s="2" t="s">
        <v>3865</v>
      </c>
      <c r="E3619" s="2" t="s">
        <v>16</v>
      </c>
      <c r="F3619" s="3">
        <v>1947</v>
      </c>
      <c r="G3619" s="3"/>
      <c r="H3619" s="3"/>
    </row>
    <row r="3620" spans="1:8" x14ac:dyDescent="0.25">
      <c r="A3620" s="1"/>
      <c r="B3620" s="1" t="s">
        <v>23</v>
      </c>
      <c r="C3620" t="s">
        <v>5606</v>
      </c>
      <c r="D3620" s="2" t="s">
        <v>5607</v>
      </c>
      <c r="E3620" s="2" t="s">
        <v>81</v>
      </c>
      <c r="F3620" s="3">
        <v>1931</v>
      </c>
      <c r="G3620" s="3">
        <v>2007</v>
      </c>
      <c r="H3620" s="3">
        <f>G3620-F3620</f>
        <v>76</v>
      </c>
    </row>
    <row r="3621" spans="1:8" x14ac:dyDescent="0.25">
      <c r="A3621" s="1">
        <v>1736</v>
      </c>
      <c r="B3621" s="1" t="s">
        <v>6</v>
      </c>
      <c r="C3621" t="s">
        <v>5608</v>
      </c>
      <c r="D3621" s="2" t="s">
        <v>627</v>
      </c>
      <c r="E3621" s="2" t="s">
        <v>16</v>
      </c>
      <c r="F3621" s="3">
        <v>1926</v>
      </c>
      <c r="G3621" s="3">
        <v>2018</v>
      </c>
      <c r="H3621" s="3">
        <f>G3621-F3621</f>
        <v>92</v>
      </c>
    </row>
    <row r="3622" spans="1:8" x14ac:dyDescent="0.25">
      <c r="A3622" s="1"/>
      <c r="B3622" s="1"/>
      <c r="C3622" t="s">
        <v>6734</v>
      </c>
      <c r="D3622" s="2" t="s">
        <v>5609</v>
      </c>
      <c r="E3622" s="2" t="s">
        <v>16</v>
      </c>
      <c r="F3622" s="3">
        <v>1923</v>
      </c>
      <c r="G3622" s="3">
        <v>2016</v>
      </c>
      <c r="H3622" s="3">
        <f>G3622-F3622</f>
        <v>93</v>
      </c>
    </row>
    <row r="3623" spans="1:8" x14ac:dyDescent="0.25">
      <c r="A3623" s="1">
        <v>1870</v>
      </c>
      <c r="B3623" s="1"/>
      <c r="C3623" t="s">
        <v>5610</v>
      </c>
      <c r="D3623" s="2" t="s">
        <v>5611</v>
      </c>
      <c r="E3623" s="2" t="s">
        <v>16</v>
      </c>
      <c r="F3623" s="3">
        <v>1920</v>
      </c>
      <c r="G3623" s="3">
        <v>2021</v>
      </c>
      <c r="H3623" s="3">
        <f>G3623-F3623</f>
        <v>101</v>
      </c>
    </row>
    <row r="3624" spans="1:8" x14ac:dyDescent="0.25">
      <c r="A3624" s="1"/>
      <c r="B3624" s="1"/>
      <c r="C3624" t="s">
        <v>6605</v>
      </c>
      <c r="D3624" s="2" t="s">
        <v>530</v>
      </c>
      <c r="E3624" s="2" t="s">
        <v>39</v>
      </c>
      <c r="F3624" s="3">
        <v>1959</v>
      </c>
      <c r="G3624" s="3"/>
      <c r="H3624" s="3"/>
    </row>
    <row r="3625" spans="1:8" x14ac:dyDescent="0.25">
      <c r="A3625" s="1">
        <v>552</v>
      </c>
      <c r="B3625" s="1"/>
      <c r="C3625" t="s">
        <v>5612</v>
      </c>
      <c r="D3625" s="2" t="s">
        <v>629</v>
      </c>
      <c r="E3625" s="2" t="s">
        <v>66</v>
      </c>
      <c r="F3625" s="3">
        <v>1838</v>
      </c>
      <c r="G3625" s="3">
        <v>1900</v>
      </c>
      <c r="H3625" s="3">
        <f>G3625-F3625</f>
        <v>62</v>
      </c>
    </row>
    <row r="3626" spans="1:8" x14ac:dyDescent="0.25">
      <c r="A3626" s="1">
        <v>35</v>
      </c>
      <c r="B3626" s="1"/>
      <c r="C3626" t="s">
        <v>5613</v>
      </c>
      <c r="D3626" s="2" t="s">
        <v>964</v>
      </c>
      <c r="E3626" s="2" t="s">
        <v>39</v>
      </c>
      <c r="F3626" s="3">
        <v>1939</v>
      </c>
      <c r="G3626" s="3">
        <v>1968</v>
      </c>
      <c r="H3626" s="3">
        <f>G3626-F3626</f>
        <v>29</v>
      </c>
    </row>
    <row r="3627" spans="1:8" x14ac:dyDescent="0.25">
      <c r="A3627" s="1"/>
      <c r="B3627" s="1" t="s">
        <v>23</v>
      </c>
      <c r="C3627" t="s">
        <v>5614</v>
      </c>
      <c r="D3627" s="2" t="s">
        <v>2841</v>
      </c>
      <c r="E3627" s="2" t="s">
        <v>50</v>
      </c>
      <c r="F3627" s="3">
        <v>1938</v>
      </c>
      <c r="G3627" s="3">
        <v>2009</v>
      </c>
      <c r="H3627" s="3">
        <f>G3627-F3627</f>
        <v>71</v>
      </c>
    </row>
    <row r="3628" spans="1:8" x14ac:dyDescent="0.25">
      <c r="A3628" s="1"/>
      <c r="B3628" s="1"/>
      <c r="C3628" t="s">
        <v>5615</v>
      </c>
      <c r="D3628" s="2" t="s">
        <v>5616</v>
      </c>
      <c r="E3628" s="2" t="s">
        <v>16</v>
      </c>
      <c r="F3628" s="3">
        <v>1945</v>
      </c>
      <c r="G3628" s="3"/>
      <c r="H3628" s="3"/>
    </row>
    <row r="3629" spans="1:8" x14ac:dyDescent="0.25">
      <c r="A3629" s="1">
        <v>1670</v>
      </c>
      <c r="B3629" s="1" t="s">
        <v>6</v>
      </c>
      <c r="C3629" t="s">
        <v>5615</v>
      </c>
      <c r="D3629" s="2" t="s">
        <v>1682</v>
      </c>
      <c r="E3629" s="2" t="s">
        <v>16</v>
      </c>
      <c r="F3629" s="3">
        <v>1916</v>
      </c>
      <c r="G3629" s="3">
        <v>1961</v>
      </c>
      <c r="H3629" s="3">
        <f>G3629-F3629</f>
        <v>45</v>
      </c>
    </row>
    <row r="3630" spans="1:8" x14ac:dyDescent="0.25">
      <c r="A3630" s="1"/>
      <c r="B3630" s="1"/>
      <c r="C3630" t="s">
        <v>5617</v>
      </c>
      <c r="D3630" s="2" t="s">
        <v>4219</v>
      </c>
      <c r="E3630" s="2" t="s">
        <v>16</v>
      </c>
      <c r="F3630" s="3">
        <v>1945</v>
      </c>
      <c r="G3630" s="3"/>
      <c r="H3630" s="3"/>
    </row>
    <row r="3631" spans="1:8" x14ac:dyDescent="0.25">
      <c r="A3631" s="1"/>
      <c r="B3631" s="1"/>
      <c r="C3631" t="s">
        <v>5618</v>
      </c>
      <c r="D3631" s="2" t="s">
        <v>5619</v>
      </c>
      <c r="E3631" s="2" t="s">
        <v>39</v>
      </c>
      <c r="F3631" s="3">
        <v>1933</v>
      </c>
      <c r="G3631" s="3"/>
      <c r="H3631" s="3"/>
    </row>
    <row r="3632" spans="1:8" x14ac:dyDescent="0.25">
      <c r="A3632" s="1">
        <v>871</v>
      </c>
      <c r="B3632" s="1"/>
      <c r="C3632" t="s">
        <v>5620</v>
      </c>
      <c r="D3632" s="2" t="s">
        <v>5621</v>
      </c>
      <c r="E3632" s="2" t="s">
        <v>634</v>
      </c>
      <c r="F3632" s="3">
        <v>1919</v>
      </c>
      <c r="G3632" s="3">
        <v>2004</v>
      </c>
      <c r="H3632" s="3">
        <f>G3632-F3632</f>
        <v>85</v>
      </c>
    </row>
    <row r="3633" spans="1:8" x14ac:dyDescent="0.25">
      <c r="A3633" s="1"/>
      <c r="B3633" s="1"/>
      <c r="C3633" t="s">
        <v>5629</v>
      </c>
      <c r="D3633" s="2" t="s">
        <v>2431</v>
      </c>
      <c r="E3633" s="2" t="s">
        <v>113</v>
      </c>
      <c r="F3633" s="3">
        <v>1951</v>
      </c>
      <c r="G3633" s="3"/>
      <c r="H3633" s="3"/>
    </row>
    <row r="3634" spans="1:8" x14ac:dyDescent="0.25">
      <c r="A3634" s="1"/>
      <c r="B3634" s="1" t="s">
        <v>23</v>
      </c>
      <c r="C3634" t="s">
        <v>5622</v>
      </c>
      <c r="D3634" s="2" t="s">
        <v>5623</v>
      </c>
      <c r="E3634" s="2" t="s">
        <v>16</v>
      </c>
      <c r="F3634" s="3">
        <v>1892</v>
      </c>
      <c r="G3634" s="3">
        <v>1942</v>
      </c>
      <c r="H3634" s="3">
        <f>G3634-F3634</f>
        <v>50</v>
      </c>
    </row>
    <row r="3635" spans="1:8" x14ac:dyDescent="0.25">
      <c r="A3635" s="1">
        <v>444</v>
      </c>
      <c r="B3635" s="1"/>
      <c r="C3635" t="s">
        <v>5624</v>
      </c>
      <c r="D3635" s="2" t="s">
        <v>125</v>
      </c>
      <c r="E3635" s="2" t="s">
        <v>39</v>
      </c>
      <c r="F3635" s="3">
        <v>1920</v>
      </c>
      <c r="G3635" s="3">
        <v>1973</v>
      </c>
      <c r="H3635" s="3">
        <f>G3635-F3635</f>
        <v>53</v>
      </c>
    </row>
    <row r="3636" spans="1:8" x14ac:dyDescent="0.25">
      <c r="A3636" s="1"/>
      <c r="B3636" s="1"/>
      <c r="C3636" t="s">
        <v>5625</v>
      </c>
      <c r="D3636" s="2" t="s">
        <v>5626</v>
      </c>
      <c r="E3636" s="2" t="s">
        <v>66</v>
      </c>
      <c r="F3636" s="3">
        <v>1922</v>
      </c>
      <c r="G3636" s="3">
        <v>2015</v>
      </c>
      <c r="H3636" s="3">
        <f>G3636-F3636</f>
        <v>93</v>
      </c>
    </row>
    <row r="3637" spans="1:8" x14ac:dyDescent="0.25">
      <c r="A3637" s="1">
        <v>333</v>
      </c>
      <c r="B3637" s="1"/>
      <c r="C3637" t="s">
        <v>5627</v>
      </c>
      <c r="D3637" s="2" t="s">
        <v>5628</v>
      </c>
      <c r="E3637" s="2" t="s">
        <v>113</v>
      </c>
      <c r="F3637" s="3">
        <v>1918</v>
      </c>
      <c r="G3637" s="3">
        <v>1995</v>
      </c>
      <c r="H3637" s="3">
        <f>G3637-F3637</f>
        <v>77</v>
      </c>
    </row>
    <row r="3638" spans="1:8" x14ac:dyDescent="0.25">
      <c r="A3638" s="1"/>
      <c r="B3638" s="1" t="s">
        <v>23</v>
      </c>
      <c r="C3638" t="s">
        <v>5630</v>
      </c>
      <c r="D3638" s="2" t="s">
        <v>2194</v>
      </c>
      <c r="E3638" s="2" t="s">
        <v>514</v>
      </c>
      <c r="F3638" s="3">
        <v>1892</v>
      </c>
      <c r="G3638" s="3">
        <v>1985</v>
      </c>
      <c r="H3638" s="3">
        <f>G3638-F3638</f>
        <v>93</v>
      </c>
    </row>
    <row r="3639" spans="1:8" x14ac:dyDescent="0.25">
      <c r="A3639" s="1"/>
      <c r="B3639" s="1"/>
      <c r="C3639" t="s">
        <v>5631</v>
      </c>
      <c r="D3639" s="2" t="s">
        <v>2194</v>
      </c>
      <c r="E3639" s="2" t="s">
        <v>514</v>
      </c>
      <c r="F3639" s="3">
        <v>1935</v>
      </c>
      <c r="G3639" s="3">
        <v>2017</v>
      </c>
      <c r="H3639" s="3">
        <f>G3639-F3639</f>
        <v>82</v>
      </c>
    </row>
    <row r="3640" spans="1:8" x14ac:dyDescent="0.25">
      <c r="A3640" s="1">
        <v>1525</v>
      </c>
      <c r="B3640" s="1" t="s">
        <v>6</v>
      </c>
      <c r="C3640" t="s">
        <v>5632</v>
      </c>
      <c r="D3640" s="2" t="s">
        <v>5633</v>
      </c>
      <c r="E3640" s="2" t="s">
        <v>106</v>
      </c>
      <c r="F3640" s="3">
        <v>1915</v>
      </c>
      <c r="G3640" s="3">
        <v>1998</v>
      </c>
      <c r="H3640" s="3">
        <f>G3640-F3640</f>
        <v>83</v>
      </c>
    </row>
    <row r="3641" spans="1:8" x14ac:dyDescent="0.25">
      <c r="A3641" s="1"/>
      <c r="B3641" s="1" t="s">
        <v>23</v>
      </c>
      <c r="C3641" t="s">
        <v>5634</v>
      </c>
      <c r="D3641" s="2" t="s">
        <v>239</v>
      </c>
      <c r="E3641" s="2" t="s">
        <v>16</v>
      </c>
      <c r="F3641" s="3">
        <v>1921</v>
      </c>
      <c r="G3641" s="3">
        <v>2008</v>
      </c>
      <c r="H3641" s="3">
        <f>G3641-F3641</f>
        <v>87</v>
      </c>
    </row>
    <row r="3642" spans="1:8" x14ac:dyDescent="0.25">
      <c r="A3642" s="1"/>
      <c r="B3642" s="1" t="s">
        <v>23</v>
      </c>
      <c r="C3642" t="s">
        <v>5635</v>
      </c>
      <c r="D3642" s="2" t="s">
        <v>5306</v>
      </c>
      <c r="E3642" s="2" t="s">
        <v>50</v>
      </c>
      <c r="F3642" s="3">
        <v>1858</v>
      </c>
      <c r="G3642" s="3">
        <v>1918</v>
      </c>
      <c r="H3642" s="3">
        <f>G3642-F3642</f>
        <v>60</v>
      </c>
    </row>
    <row r="3643" spans="1:8" x14ac:dyDescent="0.25">
      <c r="A3643" s="1"/>
      <c r="B3643" s="1"/>
      <c r="C3643" t="s">
        <v>7122</v>
      </c>
      <c r="D3643" s="2" t="s">
        <v>7123</v>
      </c>
      <c r="E3643" s="2" t="s">
        <v>16</v>
      </c>
      <c r="F3643" s="3">
        <v>1946</v>
      </c>
      <c r="G3643" s="3"/>
      <c r="H3643" s="3"/>
    </row>
    <row r="3644" spans="1:8" x14ac:dyDescent="0.25">
      <c r="A3644" s="1">
        <v>553</v>
      </c>
      <c r="B3644" s="1"/>
      <c r="C3644" t="s">
        <v>2686</v>
      </c>
      <c r="D3644" s="2" t="s">
        <v>5636</v>
      </c>
      <c r="E3644" s="2" t="s">
        <v>16</v>
      </c>
      <c r="F3644" s="3">
        <v>1916</v>
      </c>
      <c r="G3644" s="3">
        <v>2001</v>
      </c>
      <c r="H3644" s="3">
        <f>G3644-F3644</f>
        <v>85</v>
      </c>
    </row>
    <row r="3645" spans="1:8" x14ac:dyDescent="0.25">
      <c r="A3645" s="1">
        <v>872</v>
      </c>
      <c r="B3645" s="1"/>
      <c r="C3645" t="s">
        <v>2686</v>
      </c>
      <c r="D3645" s="2" t="s">
        <v>5637</v>
      </c>
      <c r="E3645" s="2" t="s">
        <v>16</v>
      </c>
      <c r="F3645" s="3">
        <v>1932</v>
      </c>
      <c r="G3645" s="3">
        <v>1998</v>
      </c>
      <c r="H3645" s="3">
        <f>G3645-F3645</f>
        <v>66</v>
      </c>
    </row>
    <row r="3646" spans="1:8" x14ac:dyDescent="0.25">
      <c r="A3646" s="1">
        <v>1841</v>
      </c>
      <c r="B3646" s="1"/>
      <c r="C3646" t="s">
        <v>5638</v>
      </c>
      <c r="D3646" s="2" t="s">
        <v>6839</v>
      </c>
      <c r="E3646" s="2" t="s">
        <v>39</v>
      </c>
      <c r="F3646" s="3">
        <v>1933</v>
      </c>
      <c r="G3646" s="3">
        <v>2020</v>
      </c>
      <c r="H3646" s="3">
        <f>G3646-F3646</f>
        <v>87</v>
      </c>
    </row>
    <row r="3647" spans="1:8" x14ac:dyDescent="0.25">
      <c r="A3647" s="1"/>
      <c r="B3647" s="1"/>
      <c r="C3647" t="s">
        <v>5639</v>
      </c>
      <c r="D3647" s="2" t="s">
        <v>1511</v>
      </c>
      <c r="E3647" s="2" t="s">
        <v>39</v>
      </c>
      <c r="F3647" s="3">
        <v>1942</v>
      </c>
      <c r="G3647" s="3"/>
      <c r="H3647" s="3"/>
    </row>
    <row r="3648" spans="1:8" x14ac:dyDescent="0.25">
      <c r="A3648" s="1">
        <v>334</v>
      </c>
      <c r="B3648" s="1"/>
      <c r="C3648" t="s">
        <v>5640</v>
      </c>
      <c r="D3648" s="2" t="s">
        <v>5641</v>
      </c>
      <c r="E3648" s="2" t="s">
        <v>16</v>
      </c>
      <c r="F3648" s="3">
        <v>1899</v>
      </c>
      <c r="G3648" s="3">
        <v>1946</v>
      </c>
      <c r="H3648" s="3">
        <f>G3648-F3648</f>
        <v>47</v>
      </c>
    </row>
    <row r="3649" spans="1:8" x14ac:dyDescent="0.25">
      <c r="A3649" s="1">
        <v>1124</v>
      </c>
      <c r="B3649" s="1" t="s">
        <v>6</v>
      </c>
      <c r="C3649" t="s">
        <v>5642</v>
      </c>
      <c r="D3649" s="2" t="s">
        <v>5643</v>
      </c>
      <c r="E3649" s="2" t="s">
        <v>285</v>
      </c>
      <c r="F3649" s="3">
        <v>1935</v>
      </c>
      <c r="G3649" s="3">
        <v>1997</v>
      </c>
      <c r="H3649" s="3">
        <f>G3649-F3649</f>
        <v>62</v>
      </c>
    </row>
    <row r="3650" spans="1:8" x14ac:dyDescent="0.25">
      <c r="A3650" s="1"/>
      <c r="B3650" s="1"/>
      <c r="C3650" t="s">
        <v>5644</v>
      </c>
      <c r="D3650" s="2" t="s">
        <v>5645</v>
      </c>
      <c r="E3650" s="2" t="s">
        <v>16</v>
      </c>
      <c r="F3650" s="3">
        <v>1942</v>
      </c>
      <c r="G3650" s="3"/>
      <c r="H3650" s="3"/>
    </row>
    <row r="3651" spans="1:8" x14ac:dyDescent="0.25">
      <c r="A3651" s="1">
        <v>1844</v>
      </c>
      <c r="B3651" s="1" t="s">
        <v>6</v>
      </c>
      <c r="C3651" t="s">
        <v>5646</v>
      </c>
      <c r="D3651" s="2" t="s">
        <v>5647</v>
      </c>
      <c r="E3651" s="2" t="s">
        <v>66</v>
      </c>
      <c r="F3651" s="3">
        <v>1946</v>
      </c>
      <c r="G3651" s="3">
        <v>2020</v>
      </c>
      <c r="H3651" s="3">
        <f>G3651-F3651</f>
        <v>74</v>
      </c>
    </row>
    <row r="3652" spans="1:8" x14ac:dyDescent="0.25">
      <c r="A3652" s="1"/>
      <c r="B3652" s="1" t="s">
        <v>23</v>
      </c>
      <c r="C3652" t="s">
        <v>5648</v>
      </c>
      <c r="D3652" s="2" t="s">
        <v>5137</v>
      </c>
      <c r="E3652" s="2" t="s">
        <v>50</v>
      </c>
      <c r="F3652" s="3">
        <v>1886</v>
      </c>
      <c r="G3652" s="3">
        <v>1962</v>
      </c>
      <c r="H3652" s="3">
        <f>G3652-F3652</f>
        <v>76</v>
      </c>
    </row>
    <row r="3653" spans="1:8" x14ac:dyDescent="0.25">
      <c r="A3653" s="1">
        <v>873</v>
      </c>
      <c r="B3653" s="1"/>
      <c r="C3653" t="s">
        <v>5648</v>
      </c>
      <c r="D3653" s="2" t="s">
        <v>5649</v>
      </c>
      <c r="E3653" s="2" t="s">
        <v>50</v>
      </c>
      <c r="F3653" s="3">
        <v>1910</v>
      </c>
      <c r="G3653" s="3">
        <v>2006</v>
      </c>
      <c r="H3653" s="3">
        <f>G3653-F3653</f>
        <v>96</v>
      </c>
    </row>
    <row r="3654" spans="1:8" x14ac:dyDescent="0.25">
      <c r="A3654" s="1"/>
      <c r="B3654" s="1"/>
      <c r="C3654" t="s">
        <v>5648</v>
      </c>
      <c r="D3654" s="2" t="s">
        <v>5650</v>
      </c>
      <c r="E3654" s="2" t="s">
        <v>55</v>
      </c>
      <c r="F3654" s="3">
        <v>1932</v>
      </c>
      <c r="G3654" s="3">
        <v>2018</v>
      </c>
      <c r="H3654" s="3">
        <f>G3654-F3654</f>
        <v>86</v>
      </c>
    </row>
    <row r="3655" spans="1:8" x14ac:dyDescent="0.25">
      <c r="A3655" s="1">
        <v>1556</v>
      </c>
      <c r="B3655" s="1"/>
      <c r="C3655" t="s">
        <v>5651</v>
      </c>
      <c r="D3655" s="2" t="s">
        <v>5652</v>
      </c>
      <c r="E3655" s="2" t="s">
        <v>81</v>
      </c>
      <c r="F3655" s="3">
        <v>1940</v>
      </c>
      <c r="G3655" s="3">
        <v>2015</v>
      </c>
      <c r="H3655" s="3">
        <f>G3655-F3655</f>
        <v>75</v>
      </c>
    </row>
    <row r="3656" spans="1:8" x14ac:dyDescent="0.25">
      <c r="A3656" s="1"/>
      <c r="B3656" s="1"/>
      <c r="C3656" t="s">
        <v>5653</v>
      </c>
      <c r="D3656" s="2" t="s">
        <v>5654</v>
      </c>
      <c r="E3656" s="2" t="s">
        <v>50</v>
      </c>
      <c r="F3656" s="3">
        <v>1948</v>
      </c>
      <c r="G3656" s="3"/>
      <c r="H3656" s="3"/>
    </row>
    <row r="3657" spans="1:8" x14ac:dyDescent="0.25">
      <c r="A3657" s="1">
        <v>445</v>
      </c>
      <c r="B3657" s="1"/>
      <c r="C3657" t="s">
        <v>5655</v>
      </c>
      <c r="D3657" s="2" t="s">
        <v>5656</v>
      </c>
      <c r="E3657" s="2" t="s">
        <v>494</v>
      </c>
      <c r="F3657" s="3">
        <v>1773</v>
      </c>
      <c r="G3657" s="3">
        <v>1842</v>
      </c>
      <c r="H3657" s="3">
        <f>G3657-F3657</f>
        <v>69</v>
      </c>
    </row>
    <row r="3658" spans="1:8" x14ac:dyDescent="0.25">
      <c r="A3658" s="1">
        <v>1572</v>
      </c>
      <c r="B3658" s="1" t="s">
        <v>6</v>
      </c>
      <c r="C3658" t="s">
        <v>5657</v>
      </c>
      <c r="D3658" s="2" t="s">
        <v>5658</v>
      </c>
      <c r="E3658" s="2" t="s">
        <v>16</v>
      </c>
      <c r="F3658" s="3">
        <v>1915</v>
      </c>
      <c r="G3658" s="3">
        <v>2015</v>
      </c>
      <c r="H3658" s="3">
        <f>G3658-F3658</f>
        <v>100</v>
      </c>
    </row>
    <row r="3659" spans="1:8" x14ac:dyDescent="0.25">
      <c r="A3659" s="1">
        <v>1334</v>
      </c>
      <c r="B3659" s="1"/>
      <c r="C3659" t="s">
        <v>5659</v>
      </c>
      <c r="D3659" s="2" t="s">
        <v>5660</v>
      </c>
      <c r="E3659" s="2" t="s">
        <v>16</v>
      </c>
      <c r="F3659" s="3">
        <v>1934</v>
      </c>
      <c r="G3659" s="3">
        <v>2012</v>
      </c>
      <c r="H3659" s="3">
        <f>G3659-F3659</f>
        <v>78</v>
      </c>
    </row>
    <row r="3660" spans="1:8" x14ac:dyDescent="0.25">
      <c r="A3660" s="1"/>
      <c r="B3660" s="1"/>
      <c r="C3660" t="s">
        <v>5661</v>
      </c>
      <c r="D3660" s="2" t="s">
        <v>418</v>
      </c>
      <c r="E3660" s="2" t="s">
        <v>5662</v>
      </c>
      <c r="F3660" s="3" t="s">
        <v>97</v>
      </c>
      <c r="G3660" s="3">
        <v>2017</v>
      </c>
      <c r="H3660" s="3">
        <v>79</v>
      </c>
    </row>
    <row r="3661" spans="1:8" x14ac:dyDescent="0.25">
      <c r="A3661" s="1"/>
      <c r="B3661" s="1" t="s">
        <v>23</v>
      </c>
      <c r="C3661" t="s">
        <v>5663</v>
      </c>
      <c r="D3661" s="2" t="s">
        <v>5664</v>
      </c>
      <c r="E3661" s="2" t="s">
        <v>359</v>
      </c>
      <c r="F3661" s="3">
        <v>1878</v>
      </c>
      <c r="G3661" s="3">
        <v>1941</v>
      </c>
      <c r="H3661" s="3">
        <f>G3661-F3661</f>
        <v>63</v>
      </c>
    </row>
    <row r="3662" spans="1:8" x14ac:dyDescent="0.25">
      <c r="A3662" s="1"/>
      <c r="B3662" s="1"/>
      <c r="C3662" t="s">
        <v>5665</v>
      </c>
      <c r="D3662" s="2" t="s">
        <v>5666</v>
      </c>
      <c r="E3662" s="2" t="s">
        <v>1354</v>
      </c>
      <c r="F3662" s="3">
        <v>1939</v>
      </c>
      <c r="G3662" s="3"/>
      <c r="H3662" s="3"/>
    </row>
    <row r="3663" spans="1:8" x14ac:dyDescent="0.25">
      <c r="A3663" s="1">
        <v>1336</v>
      </c>
      <c r="B3663" s="1" t="s">
        <v>6</v>
      </c>
      <c r="C3663" t="s">
        <v>5667</v>
      </c>
      <c r="D3663" s="2" t="s">
        <v>5668</v>
      </c>
      <c r="E3663" s="2" t="s">
        <v>240</v>
      </c>
      <c r="F3663" s="3">
        <v>1935</v>
      </c>
      <c r="G3663" s="3">
        <v>2011</v>
      </c>
      <c r="H3663" s="3">
        <f>G3663-F3663</f>
        <v>76</v>
      </c>
    </row>
    <row r="3664" spans="1:8" x14ac:dyDescent="0.25">
      <c r="A3664" s="1"/>
      <c r="B3664" s="1" t="s">
        <v>23</v>
      </c>
      <c r="C3664" t="s">
        <v>5669</v>
      </c>
      <c r="D3664" s="2" t="s">
        <v>5670</v>
      </c>
      <c r="E3664" s="2" t="s">
        <v>634</v>
      </c>
      <c r="F3664" s="3">
        <v>1928</v>
      </c>
      <c r="G3664" s="3">
        <v>2000</v>
      </c>
      <c r="H3664" s="3">
        <f>G3664-F3664</f>
        <v>72</v>
      </c>
    </row>
    <row r="3665" spans="1:8" x14ac:dyDescent="0.25">
      <c r="A3665" s="1"/>
      <c r="B3665" s="1"/>
      <c r="C3665" t="s">
        <v>5671</v>
      </c>
      <c r="D3665" s="2" t="s">
        <v>5672</v>
      </c>
      <c r="E3665" s="2" t="s">
        <v>16</v>
      </c>
      <c r="F3665" s="3">
        <v>1947</v>
      </c>
      <c r="G3665" s="3"/>
      <c r="H3665" s="3"/>
    </row>
    <row r="3666" spans="1:8" x14ac:dyDescent="0.25">
      <c r="A3666" s="1"/>
      <c r="B3666" s="1"/>
      <c r="C3666" t="s">
        <v>6793</v>
      </c>
      <c r="D3666" s="2" t="s">
        <v>6794</v>
      </c>
      <c r="E3666" s="2" t="s">
        <v>39</v>
      </c>
      <c r="F3666" s="3">
        <v>1945</v>
      </c>
      <c r="G3666" s="3">
        <v>2020</v>
      </c>
      <c r="H3666" s="3">
        <f>G3666-F3666</f>
        <v>75</v>
      </c>
    </row>
    <row r="3667" spans="1:8" x14ac:dyDescent="0.25">
      <c r="A3667" s="1"/>
      <c r="B3667" s="1"/>
      <c r="C3667" t="s">
        <v>5673</v>
      </c>
      <c r="D3667" s="2" t="s">
        <v>1853</v>
      </c>
      <c r="E3667" s="2" t="s">
        <v>16</v>
      </c>
      <c r="F3667" s="3">
        <v>1951</v>
      </c>
      <c r="G3667" s="3"/>
      <c r="H3667" s="3"/>
    </row>
    <row r="3668" spans="1:8" x14ac:dyDescent="0.25">
      <c r="A3668" s="1"/>
      <c r="B3668" s="1" t="s">
        <v>23</v>
      </c>
      <c r="C3668" t="s">
        <v>5674</v>
      </c>
      <c r="D3668" s="2" t="s">
        <v>5675</v>
      </c>
      <c r="E3668" s="2" t="s">
        <v>16</v>
      </c>
      <c r="F3668" s="3">
        <v>1892</v>
      </c>
      <c r="G3668" s="3">
        <v>1959</v>
      </c>
      <c r="H3668" s="3">
        <f>G3668-F3668</f>
        <v>67</v>
      </c>
    </row>
    <row r="3669" spans="1:8" x14ac:dyDescent="0.25">
      <c r="A3669" s="1"/>
      <c r="B3669" s="1" t="s">
        <v>23</v>
      </c>
      <c r="C3669" t="s">
        <v>5676</v>
      </c>
      <c r="D3669" s="2" t="s">
        <v>5677</v>
      </c>
      <c r="E3669" s="2" t="s">
        <v>16</v>
      </c>
      <c r="F3669" s="3">
        <v>1924</v>
      </c>
      <c r="G3669" s="3">
        <v>2007</v>
      </c>
      <c r="H3669" s="3">
        <f>G3669-F3669</f>
        <v>83</v>
      </c>
    </row>
    <row r="3670" spans="1:8" x14ac:dyDescent="0.25">
      <c r="A3670" s="1">
        <v>36</v>
      </c>
      <c r="B3670" s="1"/>
      <c r="C3670" t="s">
        <v>5678</v>
      </c>
      <c r="D3670" s="2" t="s">
        <v>5679</v>
      </c>
      <c r="E3670" s="2" t="s">
        <v>245</v>
      </c>
      <c r="F3670" s="3">
        <v>1880</v>
      </c>
      <c r="G3670" s="3">
        <v>1948</v>
      </c>
      <c r="H3670" s="3">
        <f>G3670-F3670</f>
        <v>68</v>
      </c>
    </row>
    <row r="3671" spans="1:8" x14ac:dyDescent="0.25">
      <c r="A3671" s="1"/>
      <c r="B3671" s="1"/>
      <c r="C3671" t="s">
        <v>5680</v>
      </c>
      <c r="D3671" s="2" t="s">
        <v>5681</v>
      </c>
      <c r="E3671" s="2" t="s">
        <v>16</v>
      </c>
      <c r="F3671" s="3">
        <v>1942</v>
      </c>
      <c r="G3671" s="3">
        <v>2010</v>
      </c>
      <c r="H3671" s="3">
        <f>G3671-F3671</f>
        <v>68</v>
      </c>
    </row>
    <row r="3672" spans="1:8" x14ac:dyDescent="0.25">
      <c r="A3672" s="1"/>
      <c r="B3672" s="1" t="s">
        <v>23</v>
      </c>
      <c r="C3672" t="s">
        <v>5682</v>
      </c>
      <c r="D3672" s="2" t="s">
        <v>5683</v>
      </c>
      <c r="E3672" s="2" t="s">
        <v>240</v>
      </c>
      <c r="F3672" s="3">
        <v>1853</v>
      </c>
      <c r="G3672" s="3">
        <v>1915</v>
      </c>
      <c r="H3672" s="3">
        <f>G3672-F3672</f>
        <v>62</v>
      </c>
    </row>
    <row r="3673" spans="1:8" x14ac:dyDescent="0.25">
      <c r="A3673" s="1"/>
      <c r="B3673" s="1"/>
      <c r="C3673" t="s">
        <v>5684</v>
      </c>
      <c r="D3673" s="2" t="s">
        <v>5685</v>
      </c>
      <c r="E3673" s="2" t="s">
        <v>461</v>
      </c>
      <c r="F3673" s="3">
        <v>1964</v>
      </c>
      <c r="G3673" s="3"/>
      <c r="H3673" s="3"/>
    </row>
    <row r="3674" spans="1:8" x14ac:dyDescent="0.25">
      <c r="A3674" s="1"/>
      <c r="B3674" s="1" t="s">
        <v>23</v>
      </c>
      <c r="C3674" t="s">
        <v>5686</v>
      </c>
      <c r="D3674" s="2" t="s">
        <v>5687</v>
      </c>
      <c r="E3674" s="2" t="s">
        <v>16</v>
      </c>
      <c r="F3674" s="3">
        <v>1954</v>
      </c>
      <c r="G3674" s="3">
        <v>2002</v>
      </c>
      <c r="H3674" s="3">
        <f>G3674-F3674</f>
        <v>48</v>
      </c>
    </row>
    <row r="3675" spans="1:8" x14ac:dyDescent="0.25">
      <c r="A3675" s="1"/>
      <c r="B3675" s="1" t="s">
        <v>23</v>
      </c>
      <c r="C3675" t="s">
        <v>5686</v>
      </c>
      <c r="D3675" s="2" t="s">
        <v>5688</v>
      </c>
      <c r="E3675" s="2" t="s">
        <v>113</v>
      </c>
      <c r="F3675" s="3">
        <v>1882</v>
      </c>
      <c r="G3675" s="3" t="s">
        <v>12</v>
      </c>
      <c r="H3675" s="3" t="s">
        <v>142</v>
      </c>
    </row>
    <row r="3676" spans="1:8" x14ac:dyDescent="0.25">
      <c r="A3676" s="1"/>
      <c r="B3676" s="1"/>
      <c r="C3676" t="s">
        <v>5686</v>
      </c>
      <c r="D3676" s="2" t="s">
        <v>5691</v>
      </c>
      <c r="E3676" s="2" t="s">
        <v>16</v>
      </c>
      <c r="F3676" s="3">
        <v>1927</v>
      </c>
      <c r="G3676" s="3"/>
      <c r="H3676" s="3"/>
    </row>
    <row r="3677" spans="1:8" x14ac:dyDescent="0.25">
      <c r="A3677" s="1">
        <v>37</v>
      </c>
      <c r="B3677" s="1"/>
      <c r="C3677" t="s">
        <v>5686</v>
      </c>
      <c r="D3677" s="2" t="s">
        <v>2182</v>
      </c>
      <c r="E3677" s="2" t="s">
        <v>240</v>
      </c>
      <c r="F3677" s="3">
        <v>1723</v>
      </c>
      <c r="G3677" s="3">
        <v>1790</v>
      </c>
      <c r="H3677" s="3">
        <f>G3677-F3677</f>
        <v>67</v>
      </c>
    </row>
    <row r="3678" spans="1:8" x14ac:dyDescent="0.25">
      <c r="A3678" s="1"/>
      <c r="B3678" s="1"/>
      <c r="C3678" t="s">
        <v>5686</v>
      </c>
      <c r="D3678" s="2" t="s">
        <v>6865</v>
      </c>
      <c r="E3678" s="2" t="s">
        <v>16</v>
      </c>
      <c r="F3678" s="3">
        <v>1943</v>
      </c>
      <c r="G3678" s="3">
        <v>2022</v>
      </c>
      <c r="H3678" s="3">
        <f>G3678-F3678</f>
        <v>79</v>
      </c>
    </row>
    <row r="3679" spans="1:8" x14ac:dyDescent="0.25">
      <c r="A3679" s="1"/>
      <c r="B3679" s="1"/>
      <c r="C3679" t="s">
        <v>5686</v>
      </c>
      <c r="D3679" s="2" t="s">
        <v>5689</v>
      </c>
      <c r="E3679" s="2" t="s">
        <v>66</v>
      </c>
      <c r="F3679" s="3">
        <v>1949</v>
      </c>
      <c r="G3679" s="3"/>
      <c r="H3679" s="3"/>
    </row>
    <row r="3680" spans="1:8" x14ac:dyDescent="0.25">
      <c r="A3680" s="1">
        <v>1812</v>
      </c>
      <c r="B3680" s="1" t="s">
        <v>6</v>
      </c>
      <c r="C3680" t="s">
        <v>5686</v>
      </c>
      <c r="D3680" s="2" t="s">
        <v>5690</v>
      </c>
      <c r="E3680" s="2" t="s">
        <v>16</v>
      </c>
      <c r="F3680" s="3">
        <v>1904</v>
      </c>
      <c r="G3680" s="3">
        <v>1969</v>
      </c>
      <c r="H3680" s="3">
        <f>G3680-F3680</f>
        <v>65</v>
      </c>
    </row>
    <row r="3681" spans="1:8" x14ac:dyDescent="0.25">
      <c r="A3681" s="1"/>
      <c r="B3681" s="1"/>
      <c r="C3681" t="s">
        <v>5686</v>
      </c>
      <c r="D3681" s="2" t="s">
        <v>4270</v>
      </c>
      <c r="E3681" s="2" t="s">
        <v>162</v>
      </c>
      <c r="F3681" s="3"/>
      <c r="G3681" s="3"/>
      <c r="H3681" s="3"/>
    </row>
    <row r="3682" spans="1:8" x14ac:dyDescent="0.25">
      <c r="A3682" s="1"/>
      <c r="B3682" s="1" t="s">
        <v>23</v>
      </c>
      <c r="C3682" t="s">
        <v>5686</v>
      </c>
      <c r="D3682" s="2" t="s">
        <v>5692</v>
      </c>
      <c r="E3682" s="2" t="s">
        <v>16</v>
      </c>
      <c r="F3682" s="3">
        <v>1914</v>
      </c>
      <c r="G3682" s="3">
        <v>1972</v>
      </c>
      <c r="H3682" s="3">
        <f>G3682-F3682</f>
        <v>58</v>
      </c>
    </row>
    <row r="3683" spans="1:8" x14ac:dyDescent="0.25">
      <c r="A3683" s="1">
        <v>232</v>
      </c>
      <c r="B3683" s="1"/>
      <c r="C3683" t="s">
        <v>5693</v>
      </c>
      <c r="D3683" s="2" t="s">
        <v>337</v>
      </c>
      <c r="E3683" s="2" t="s">
        <v>792</v>
      </c>
      <c r="F3683" s="3">
        <v>1907</v>
      </c>
      <c r="G3683" s="3">
        <v>1981</v>
      </c>
      <c r="H3683" s="3">
        <f>G3683-F3683</f>
        <v>74</v>
      </c>
    </row>
    <row r="3684" spans="1:8" x14ac:dyDescent="0.25">
      <c r="A3684" s="1"/>
      <c r="B3684" s="1"/>
      <c r="C3684" t="s">
        <v>5694</v>
      </c>
      <c r="D3684" s="2" t="s">
        <v>5695</v>
      </c>
      <c r="E3684" s="2" t="s">
        <v>16</v>
      </c>
      <c r="F3684" s="3">
        <v>1932</v>
      </c>
      <c r="G3684" s="3"/>
      <c r="H3684" s="3"/>
    </row>
    <row r="3685" spans="1:8" x14ac:dyDescent="0.25">
      <c r="A3685" s="1">
        <v>1784</v>
      </c>
      <c r="B3685" s="1" t="s">
        <v>6</v>
      </c>
      <c r="C3685" t="s">
        <v>5696</v>
      </c>
      <c r="D3685" s="2" t="s">
        <v>5697</v>
      </c>
      <c r="E3685" s="2" t="s">
        <v>792</v>
      </c>
      <c r="F3685" s="3">
        <v>1936</v>
      </c>
      <c r="G3685" s="3">
        <v>2002</v>
      </c>
      <c r="H3685" s="3">
        <f>G3685-F3685</f>
        <v>66</v>
      </c>
    </row>
    <row r="3686" spans="1:8" x14ac:dyDescent="0.25">
      <c r="A3686" s="1">
        <v>874</v>
      </c>
      <c r="B3686" s="1"/>
      <c r="C3686" t="s">
        <v>5698</v>
      </c>
      <c r="D3686" s="2" t="s">
        <v>2278</v>
      </c>
      <c r="E3686" s="2" t="s">
        <v>16</v>
      </c>
      <c r="F3686" s="3">
        <v>1869</v>
      </c>
      <c r="G3686" s="3">
        <v>1943</v>
      </c>
      <c r="H3686" s="3">
        <f>G3686-F3686</f>
        <v>74</v>
      </c>
    </row>
    <row r="3687" spans="1:8" x14ac:dyDescent="0.25">
      <c r="A3687" s="1"/>
      <c r="B3687" s="1"/>
      <c r="C3687" t="s">
        <v>5699</v>
      </c>
      <c r="D3687" s="2" t="s">
        <v>5700</v>
      </c>
      <c r="E3687" s="2" t="s">
        <v>16</v>
      </c>
      <c r="F3687" s="3">
        <v>1954</v>
      </c>
      <c r="G3687" s="3"/>
      <c r="H3687" s="3"/>
    </row>
    <row r="3688" spans="1:8" x14ac:dyDescent="0.25">
      <c r="A3688" s="1">
        <v>875</v>
      </c>
      <c r="B3688" s="1"/>
      <c r="C3688" t="s">
        <v>5701</v>
      </c>
      <c r="D3688" s="2" t="s">
        <v>3671</v>
      </c>
      <c r="E3688" s="2" t="s">
        <v>66</v>
      </c>
      <c r="F3688" s="3">
        <v>1877</v>
      </c>
      <c r="G3688" s="3">
        <v>1956</v>
      </c>
      <c r="H3688" s="3">
        <f>G3688-F3688</f>
        <v>79</v>
      </c>
    </row>
    <row r="3689" spans="1:8" x14ac:dyDescent="0.25">
      <c r="A3689" s="1">
        <v>759</v>
      </c>
      <c r="B3689" s="1"/>
      <c r="C3689" t="s">
        <v>5702</v>
      </c>
      <c r="D3689" s="2" t="s">
        <v>4103</v>
      </c>
      <c r="E3689" s="2" t="s">
        <v>55</v>
      </c>
      <c r="F3689" s="3">
        <v>1930</v>
      </c>
      <c r="G3689" s="3">
        <v>1977</v>
      </c>
      <c r="H3689" s="3">
        <f>G3689-F3689</f>
        <v>47</v>
      </c>
    </row>
    <row r="3690" spans="1:8" x14ac:dyDescent="0.25">
      <c r="A3690" s="1"/>
      <c r="B3690" s="1"/>
      <c r="C3690" t="s">
        <v>5703</v>
      </c>
      <c r="D3690" s="2" t="s">
        <v>225</v>
      </c>
      <c r="E3690" s="2" t="s">
        <v>87</v>
      </c>
      <c r="F3690" s="3">
        <v>1899</v>
      </c>
      <c r="G3690" s="3">
        <v>1990</v>
      </c>
      <c r="H3690" s="3">
        <f>G3690-F3690</f>
        <v>91</v>
      </c>
    </row>
    <row r="3691" spans="1:8" x14ac:dyDescent="0.25">
      <c r="A3691" s="1"/>
      <c r="B3691" s="1"/>
      <c r="C3691" t="s">
        <v>5704</v>
      </c>
      <c r="D3691" s="2" t="s">
        <v>661</v>
      </c>
      <c r="E3691" s="2" t="s">
        <v>39</v>
      </c>
      <c r="F3691" s="3" t="s">
        <v>142</v>
      </c>
      <c r="G3691" s="3">
        <v>1991</v>
      </c>
      <c r="H3691" s="3" t="s">
        <v>142</v>
      </c>
    </row>
    <row r="3692" spans="1:8" x14ac:dyDescent="0.25">
      <c r="A3692" s="1">
        <v>965</v>
      </c>
      <c r="B3692" s="1"/>
      <c r="C3692" t="s">
        <v>5705</v>
      </c>
      <c r="D3692" s="2" t="s">
        <v>5706</v>
      </c>
      <c r="E3692" s="2" t="s">
        <v>16</v>
      </c>
      <c r="F3692" s="3" t="s">
        <v>1077</v>
      </c>
      <c r="G3692" s="3">
        <v>2007</v>
      </c>
      <c r="H3692" s="3">
        <v>54</v>
      </c>
    </row>
    <row r="3693" spans="1:8" x14ac:dyDescent="0.25">
      <c r="A3693" s="1"/>
      <c r="B3693" s="1"/>
      <c r="C3693" t="s">
        <v>5707</v>
      </c>
      <c r="D3693" s="2" t="s">
        <v>737</v>
      </c>
      <c r="E3693" s="2" t="s">
        <v>100</v>
      </c>
      <c r="F3693" s="3">
        <v>1960</v>
      </c>
      <c r="G3693" s="3"/>
      <c r="H3693" s="3"/>
    </row>
    <row r="3694" spans="1:8" x14ac:dyDescent="0.25">
      <c r="A3694" s="1"/>
      <c r="B3694" s="1"/>
      <c r="C3694" t="s">
        <v>5708</v>
      </c>
      <c r="D3694" s="2" t="s">
        <v>294</v>
      </c>
      <c r="E3694" s="2" t="s">
        <v>39</v>
      </c>
      <c r="F3694" s="3">
        <v>1940</v>
      </c>
      <c r="G3694" s="3"/>
      <c r="H3694" s="3"/>
    </row>
    <row r="3695" spans="1:8" x14ac:dyDescent="0.25">
      <c r="A3695" s="1"/>
      <c r="B3695" s="1"/>
      <c r="C3695" t="s">
        <v>5709</v>
      </c>
      <c r="D3695" s="2" t="s">
        <v>5710</v>
      </c>
      <c r="E3695" s="2" t="s">
        <v>126</v>
      </c>
      <c r="F3695" s="3">
        <v>1945</v>
      </c>
      <c r="G3695" s="3">
        <v>2004</v>
      </c>
      <c r="H3695" s="3">
        <f>G3695-F3695</f>
        <v>59</v>
      </c>
    </row>
    <row r="3696" spans="1:8" x14ac:dyDescent="0.25">
      <c r="A3696" s="1"/>
      <c r="B3696" s="1"/>
      <c r="C3696" t="s">
        <v>7076</v>
      </c>
      <c r="D3696" s="2" t="s">
        <v>1920</v>
      </c>
      <c r="E3696" s="2" t="s">
        <v>126</v>
      </c>
      <c r="F3696" s="3">
        <v>1942</v>
      </c>
      <c r="G3696" s="3">
        <v>2023</v>
      </c>
      <c r="H3696" s="3">
        <f>G3696-F3696</f>
        <v>81</v>
      </c>
    </row>
    <row r="3697" spans="1:8" x14ac:dyDescent="0.25">
      <c r="A3697" s="1">
        <v>1890</v>
      </c>
      <c r="B3697" s="1"/>
      <c r="C3697" t="s">
        <v>5711</v>
      </c>
      <c r="D3697" s="2" t="s">
        <v>2312</v>
      </c>
      <c r="E3697" s="2" t="s">
        <v>514</v>
      </c>
      <c r="F3697" s="3">
        <v>1928</v>
      </c>
      <c r="G3697" s="3">
        <v>2021</v>
      </c>
      <c r="H3697" s="3">
        <f>G3697-F3697</f>
        <v>93</v>
      </c>
    </row>
    <row r="3698" spans="1:8" x14ac:dyDescent="0.25">
      <c r="A3698" s="1">
        <v>1753</v>
      </c>
      <c r="B3698" s="1" t="s">
        <v>6</v>
      </c>
      <c r="C3698" t="s">
        <v>5712</v>
      </c>
      <c r="D3698" s="2" t="s">
        <v>970</v>
      </c>
      <c r="E3698" s="2" t="s">
        <v>16</v>
      </c>
      <c r="F3698" s="3">
        <v>1916</v>
      </c>
      <c r="G3698" s="3">
        <v>2011</v>
      </c>
      <c r="H3698" s="3">
        <f>G3698-F3698</f>
        <v>95</v>
      </c>
    </row>
    <row r="3699" spans="1:8" x14ac:dyDescent="0.25">
      <c r="A3699" s="1">
        <v>966</v>
      </c>
      <c r="B3699" s="1"/>
      <c r="C3699" t="s">
        <v>65</v>
      </c>
      <c r="D3699" s="2" t="s">
        <v>5713</v>
      </c>
      <c r="E3699" s="2" t="s">
        <v>2219</v>
      </c>
      <c r="F3699" s="3">
        <v>1920</v>
      </c>
      <c r="G3699" s="3">
        <v>2002</v>
      </c>
      <c r="H3699" s="3">
        <f>G3699-F3699</f>
        <v>82</v>
      </c>
    </row>
    <row r="3700" spans="1:8" x14ac:dyDescent="0.25">
      <c r="A3700" s="1"/>
      <c r="B3700" s="1"/>
      <c r="C3700" t="s">
        <v>65</v>
      </c>
      <c r="D3700" s="2" t="s">
        <v>116</v>
      </c>
      <c r="E3700" s="2" t="s">
        <v>16</v>
      </c>
      <c r="F3700" s="3">
        <v>1921</v>
      </c>
      <c r="G3700" s="3">
        <v>2013</v>
      </c>
      <c r="H3700" s="3">
        <f>G3700-F3700</f>
        <v>92</v>
      </c>
    </row>
    <row r="3701" spans="1:8" x14ac:dyDescent="0.25">
      <c r="A3701" s="1"/>
      <c r="B3701" s="1"/>
      <c r="C3701" t="s">
        <v>5714</v>
      </c>
      <c r="D3701" s="2" t="s">
        <v>5715</v>
      </c>
      <c r="E3701" s="1" t="s">
        <v>162</v>
      </c>
      <c r="F3701" s="3">
        <v>1957</v>
      </c>
      <c r="G3701" s="3"/>
      <c r="H3701" s="3"/>
    </row>
    <row r="3702" spans="1:8" x14ac:dyDescent="0.25">
      <c r="A3702" s="1">
        <v>2020</v>
      </c>
      <c r="B3702" s="1"/>
      <c r="C3702" t="s">
        <v>5716</v>
      </c>
      <c r="D3702" s="2" t="s">
        <v>5717</v>
      </c>
      <c r="E3702" s="2" t="s">
        <v>16</v>
      </c>
      <c r="F3702" s="3">
        <v>1924</v>
      </c>
      <c r="G3702" s="3">
        <v>2023</v>
      </c>
      <c r="H3702" s="3">
        <f>G3702-F3702</f>
        <v>99</v>
      </c>
    </row>
    <row r="3703" spans="1:8" x14ac:dyDescent="0.25">
      <c r="A3703" s="1"/>
      <c r="B3703" s="1"/>
      <c r="C3703" t="s">
        <v>6954</v>
      </c>
      <c r="D3703" s="2" t="s">
        <v>6955</v>
      </c>
      <c r="E3703" s="2" t="s">
        <v>16</v>
      </c>
      <c r="F3703" s="3">
        <v>1923</v>
      </c>
      <c r="G3703" s="3">
        <v>2014</v>
      </c>
      <c r="H3703" s="3">
        <f>G3703-F3703</f>
        <v>91</v>
      </c>
    </row>
    <row r="3704" spans="1:8" x14ac:dyDescent="0.25">
      <c r="A3704" s="1"/>
      <c r="B3704" s="1" t="s">
        <v>23</v>
      </c>
      <c r="C3704" t="s">
        <v>5718</v>
      </c>
      <c r="D3704" s="2" t="s">
        <v>2472</v>
      </c>
      <c r="E3704" s="2" t="s">
        <v>461</v>
      </c>
      <c r="F3704" s="3">
        <v>1838</v>
      </c>
      <c r="G3704" s="3">
        <v>1922</v>
      </c>
      <c r="H3704" s="3">
        <f>G3704-F3704</f>
        <v>84</v>
      </c>
    </row>
    <row r="3705" spans="1:8" x14ac:dyDescent="0.25">
      <c r="A3705" s="1"/>
      <c r="B3705" s="1" t="s">
        <v>23</v>
      </c>
      <c r="C3705" t="s">
        <v>5719</v>
      </c>
      <c r="D3705" s="2" t="s">
        <v>440</v>
      </c>
      <c r="E3705" s="2" t="s">
        <v>50</v>
      </c>
      <c r="F3705" s="3">
        <v>1863</v>
      </c>
      <c r="G3705" s="3">
        <v>1941</v>
      </c>
      <c r="H3705" s="3">
        <f>G3705-F3705</f>
        <v>78</v>
      </c>
    </row>
    <row r="3706" spans="1:8" x14ac:dyDescent="0.25">
      <c r="A3706" s="1"/>
      <c r="B3706" s="1" t="s">
        <v>23</v>
      </c>
      <c r="C3706" t="s">
        <v>5720</v>
      </c>
      <c r="D3706" s="2" t="s">
        <v>5721</v>
      </c>
      <c r="E3706" s="2" t="s">
        <v>562</v>
      </c>
      <c r="F3706" s="3">
        <v>1919</v>
      </c>
      <c r="G3706" s="3">
        <v>1982</v>
      </c>
      <c r="H3706" s="3">
        <f>G3706-F3706</f>
        <v>63</v>
      </c>
    </row>
    <row r="3707" spans="1:8" x14ac:dyDescent="0.25">
      <c r="A3707" s="1"/>
      <c r="B3707" s="1"/>
      <c r="C3707" t="s">
        <v>6806</v>
      </c>
      <c r="D3707" s="2" t="s">
        <v>3016</v>
      </c>
      <c r="E3707" s="2" t="s">
        <v>359</v>
      </c>
      <c r="F3707" s="3">
        <v>1915</v>
      </c>
      <c r="G3707" s="3">
        <v>2001</v>
      </c>
      <c r="H3707" s="3">
        <f>G3707-F3707</f>
        <v>86</v>
      </c>
    </row>
    <row r="3708" spans="1:8" x14ac:dyDescent="0.25">
      <c r="A3708" s="1"/>
      <c r="B3708" s="1"/>
      <c r="C3708" t="s">
        <v>5722</v>
      </c>
      <c r="D3708" s="2" t="s">
        <v>1735</v>
      </c>
      <c r="E3708" s="2" t="s">
        <v>39</v>
      </c>
      <c r="F3708" s="3">
        <v>1944</v>
      </c>
      <c r="G3708" s="3"/>
      <c r="H3708" s="3"/>
    </row>
    <row r="3709" spans="1:8" x14ac:dyDescent="0.25">
      <c r="A3709" s="1"/>
      <c r="B3709" s="1" t="s">
        <v>23</v>
      </c>
      <c r="C3709" t="s">
        <v>5723</v>
      </c>
      <c r="D3709" s="2" t="s">
        <v>5724</v>
      </c>
      <c r="E3709" s="2" t="s">
        <v>342</v>
      </c>
      <c r="F3709" s="3">
        <v>1732</v>
      </c>
      <c r="G3709" s="3">
        <v>1817</v>
      </c>
      <c r="H3709" s="3">
        <f>G3709-F3709</f>
        <v>85</v>
      </c>
    </row>
    <row r="3710" spans="1:8" x14ac:dyDescent="0.25">
      <c r="A3710" s="1">
        <v>1893</v>
      </c>
      <c r="B3710" s="1" t="s">
        <v>6</v>
      </c>
      <c r="C3710" t="s">
        <v>5725</v>
      </c>
      <c r="D3710" s="2" t="s">
        <v>5726</v>
      </c>
      <c r="E3710" s="2" t="s">
        <v>16</v>
      </c>
      <c r="F3710" s="3">
        <v>1940</v>
      </c>
      <c r="G3710" s="3">
        <v>2021</v>
      </c>
      <c r="H3710" s="3">
        <f>G3710-F3710</f>
        <v>81</v>
      </c>
    </row>
    <row r="3711" spans="1:8" x14ac:dyDescent="0.25">
      <c r="A3711" s="1"/>
      <c r="B3711" s="1"/>
      <c r="C3711" t="s">
        <v>5727</v>
      </c>
      <c r="D3711" s="2" t="s">
        <v>5728</v>
      </c>
      <c r="E3711" s="2" t="s">
        <v>39</v>
      </c>
      <c r="F3711" s="3">
        <v>1950</v>
      </c>
      <c r="G3711" s="3">
        <v>2016</v>
      </c>
      <c r="H3711" s="3">
        <f>G3711-F3711</f>
        <v>66</v>
      </c>
    </row>
    <row r="3712" spans="1:8" x14ac:dyDescent="0.25">
      <c r="A3712" s="1"/>
      <c r="B3712" s="1"/>
      <c r="C3712" t="s">
        <v>5729</v>
      </c>
      <c r="D3712" s="2" t="s">
        <v>5730</v>
      </c>
      <c r="E3712" s="2" t="s">
        <v>16</v>
      </c>
      <c r="F3712" s="3">
        <v>1931</v>
      </c>
      <c r="G3712" s="3">
        <v>2010</v>
      </c>
      <c r="H3712" s="3">
        <f>G3712-F3712</f>
        <v>79</v>
      </c>
    </row>
    <row r="3713" spans="1:8" x14ac:dyDescent="0.25">
      <c r="A3713" s="1"/>
      <c r="B3713" s="1"/>
      <c r="C3713" t="s">
        <v>5731</v>
      </c>
      <c r="D3713" s="2" t="s">
        <v>5732</v>
      </c>
      <c r="E3713" s="2" t="s">
        <v>39</v>
      </c>
      <c r="F3713" s="3">
        <v>1941</v>
      </c>
      <c r="G3713" s="3"/>
      <c r="H3713" s="3"/>
    </row>
    <row r="3714" spans="1:8" x14ac:dyDescent="0.25">
      <c r="A3714" s="1"/>
      <c r="B3714" s="1"/>
      <c r="C3714" t="s">
        <v>5733</v>
      </c>
      <c r="D3714" s="2" t="s">
        <v>344</v>
      </c>
      <c r="E3714" s="2" t="s">
        <v>87</v>
      </c>
      <c r="F3714" s="3">
        <v>1944</v>
      </c>
      <c r="G3714" s="3"/>
      <c r="H3714" s="3"/>
    </row>
    <row r="3715" spans="1:8" x14ac:dyDescent="0.25">
      <c r="A3715" s="1"/>
      <c r="B3715" s="1"/>
      <c r="C3715" t="s">
        <v>5734</v>
      </c>
      <c r="D3715" s="2" t="s">
        <v>5735</v>
      </c>
      <c r="E3715" s="2" t="s">
        <v>39</v>
      </c>
      <c r="F3715" s="3">
        <v>1965</v>
      </c>
      <c r="G3715" s="3"/>
      <c r="H3715" s="3"/>
    </row>
    <row r="3716" spans="1:8" x14ac:dyDescent="0.25">
      <c r="A3716" s="1"/>
      <c r="B3716" s="1" t="s">
        <v>6</v>
      </c>
      <c r="C3716" t="s">
        <v>5736</v>
      </c>
      <c r="D3716" s="2" t="s">
        <v>615</v>
      </c>
      <c r="E3716" s="2" t="s">
        <v>39</v>
      </c>
      <c r="F3716" s="3">
        <v>1954</v>
      </c>
      <c r="G3716" s="3">
        <v>2014</v>
      </c>
      <c r="H3716" s="3">
        <f>G3716-F3716</f>
        <v>60</v>
      </c>
    </row>
    <row r="3717" spans="1:8" x14ac:dyDescent="0.25">
      <c r="A3717" s="1"/>
      <c r="B3717" s="1"/>
      <c r="C3717" t="s">
        <v>5737</v>
      </c>
      <c r="D3717" s="2" t="s">
        <v>5738</v>
      </c>
      <c r="E3717" s="2" t="s">
        <v>39</v>
      </c>
      <c r="F3717" s="3">
        <v>1940</v>
      </c>
      <c r="G3717" s="3">
        <v>2021</v>
      </c>
      <c r="H3717" s="3">
        <f>G3717-F3717</f>
        <v>81</v>
      </c>
    </row>
    <row r="3718" spans="1:8" x14ac:dyDescent="0.25">
      <c r="A3718" s="1"/>
      <c r="B3718" s="1" t="s">
        <v>23</v>
      </c>
      <c r="C3718" t="s">
        <v>5739</v>
      </c>
      <c r="D3718" s="2" t="s">
        <v>4812</v>
      </c>
      <c r="E3718" s="2" t="s">
        <v>106</v>
      </c>
      <c r="F3718" s="3">
        <v>1897</v>
      </c>
      <c r="G3718" s="3">
        <v>1946</v>
      </c>
      <c r="H3718" s="3">
        <f>G3718-F3718</f>
        <v>49</v>
      </c>
    </row>
    <row r="3719" spans="1:8" x14ac:dyDescent="0.25">
      <c r="A3719" s="1"/>
      <c r="B3719" s="1"/>
      <c r="C3719" t="s">
        <v>5740</v>
      </c>
      <c r="D3719" s="2" t="s">
        <v>5741</v>
      </c>
      <c r="E3719" s="2" t="s">
        <v>27</v>
      </c>
      <c r="F3719" s="3">
        <v>1804</v>
      </c>
      <c r="G3719" s="3">
        <v>1890</v>
      </c>
      <c r="H3719" s="3">
        <f>G3719-F3719</f>
        <v>86</v>
      </c>
    </row>
    <row r="3720" spans="1:8" x14ac:dyDescent="0.25">
      <c r="A3720" s="1"/>
      <c r="B3720" s="1"/>
      <c r="C3720" t="s">
        <v>5742</v>
      </c>
      <c r="D3720" s="2" t="s">
        <v>377</v>
      </c>
      <c r="E3720" s="2" t="s">
        <v>16</v>
      </c>
      <c r="F3720" s="3">
        <v>1930</v>
      </c>
      <c r="G3720" s="3"/>
      <c r="H3720" s="3"/>
    </row>
    <row r="3721" spans="1:8" x14ac:dyDescent="0.25">
      <c r="A3721" s="1"/>
      <c r="B3721" s="1" t="s">
        <v>23</v>
      </c>
      <c r="C3721" t="s">
        <v>5743</v>
      </c>
      <c r="D3721" s="2" t="s">
        <v>5744</v>
      </c>
      <c r="E3721" s="2" t="s">
        <v>55</v>
      </c>
      <c r="F3721" s="3">
        <v>1878</v>
      </c>
      <c r="G3721" s="3">
        <v>1950</v>
      </c>
      <c r="H3721" s="3">
        <f>G3721-F3721</f>
        <v>72</v>
      </c>
    </row>
    <row r="3722" spans="1:8" x14ac:dyDescent="0.25">
      <c r="A3722" s="1"/>
      <c r="B3722" s="1"/>
      <c r="C3722" t="s">
        <v>5745</v>
      </c>
      <c r="D3722" s="2" t="s">
        <v>228</v>
      </c>
      <c r="E3722" s="2" t="s">
        <v>148</v>
      </c>
      <c r="F3722" s="3">
        <v>1934</v>
      </c>
      <c r="G3722" s="3">
        <v>2013</v>
      </c>
      <c r="H3722" s="3">
        <f>G3722-F3722</f>
        <v>79</v>
      </c>
    </row>
    <row r="3723" spans="1:8" x14ac:dyDescent="0.25">
      <c r="A3723" s="1"/>
      <c r="B3723" s="1" t="s">
        <v>23</v>
      </c>
      <c r="C3723" t="s">
        <v>5746</v>
      </c>
      <c r="D3723" s="2" t="s">
        <v>5748</v>
      </c>
      <c r="E3723" s="2" t="s">
        <v>240</v>
      </c>
      <c r="F3723" s="3">
        <v>1825</v>
      </c>
      <c r="G3723" s="3">
        <v>1910</v>
      </c>
      <c r="H3723" s="3">
        <f>G3723-F3723</f>
        <v>85</v>
      </c>
    </row>
    <row r="3724" spans="1:8" x14ac:dyDescent="0.25">
      <c r="A3724" s="1"/>
      <c r="B3724" s="1"/>
      <c r="C3724" t="s">
        <v>5746</v>
      </c>
      <c r="D3724" s="2" t="s">
        <v>5747</v>
      </c>
      <c r="E3724" s="2" t="s">
        <v>16</v>
      </c>
      <c r="F3724" s="3">
        <v>1943</v>
      </c>
      <c r="G3724" s="3"/>
      <c r="H3724" s="3"/>
    </row>
    <row r="3725" spans="1:8" x14ac:dyDescent="0.25">
      <c r="A3725" s="1"/>
      <c r="B3725" s="1"/>
      <c r="C3725" t="s">
        <v>5749</v>
      </c>
      <c r="D3725" s="2" t="s">
        <v>2818</v>
      </c>
      <c r="E3725" s="2" t="s">
        <v>66</v>
      </c>
      <c r="F3725" s="3">
        <v>1820</v>
      </c>
      <c r="G3725" s="3">
        <v>1903</v>
      </c>
      <c r="H3725" s="3">
        <f>G3725-F3725</f>
        <v>83</v>
      </c>
    </row>
    <row r="3726" spans="1:8" x14ac:dyDescent="0.25">
      <c r="A3726" s="1">
        <v>554</v>
      </c>
      <c r="B3726" s="1"/>
      <c r="C3726" t="s">
        <v>5750</v>
      </c>
      <c r="D3726" s="2" t="s">
        <v>5751</v>
      </c>
      <c r="E3726" s="2" t="s">
        <v>16</v>
      </c>
      <c r="F3726" s="3">
        <v>1902</v>
      </c>
      <c r="G3726" s="3">
        <v>1991</v>
      </c>
      <c r="H3726" s="3">
        <f>G3726-F3726</f>
        <v>89</v>
      </c>
    </row>
    <row r="3727" spans="1:8" x14ac:dyDescent="0.25">
      <c r="A3727" s="1">
        <v>555</v>
      </c>
      <c r="B3727" s="1"/>
      <c r="C3727" t="s">
        <v>5752</v>
      </c>
      <c r="D3727" s="2" t="s">
        <v>5753</v>
      </c>
      <c r="E3727" s="2" t="s">
        <v>50</v>
      </c>
      <c r="F3727" s="3">
        <v>1911</v>
      </c>
      <c r="G3727" s="3">
        <v>1995</v>
      </c>
      <c r="H3727" s="3">
        <f>G3727-F3727</f>
        <v>84</v>
      </c>
    </row>
    <row r="3728" spans="1:8" x14ac:dyDescent="0.25">
      <c r="A3728" s="1">
        <v>335</v>
      </c>
      <c r="B3728" s="1"/>
      <c r="C3728" t="s">
        <v>5754</v>
      </c>
      <c r="D3728" s="2" t="s">
        <v>5755</v>
      </c>
      <c r="E3728" s="2" t="s">
        <v>50</v>
      </c>
      <c r="F3728" s="3">
        <v>1873</v>
      </c>
      <c r="G3728" s="3">
        <v>1957</v>
      </c>
      <c r="H3728" s="3">
        <f>G3728-F3728</f>
        <v>84</v>
      </c>
    </row>
    <row r="3729" spans="1:8" x14ac:dyDescent="0.25">
      <c r="A3729" s="1"/>
      <c r="B3729" s="1"/>
      <c r="C3729" t="s">
        <v>5756</v>
      </c>
      <c r="D3729" s="2" t="s">
        <v>5757</v>
      </c>
      <c r="E3729" s="2" t="s">
        <v>40</v>
      </c>
      <c r="F3729" s="3">
        <v>1951</v>
      </c>
      <c r="G3729" s="3"/>
      <c r="H3729" s="3"/>
    </row>
    <row r="3730" spans="1:8" x14ac:dyDescent="0.25">
      <c r="A3730" s="1"/>
      <c r="B3730" s="1"/>
      <c r="C3730" t="s">
        <v>5758</v>
      </c>
      <c r="D3730" s="2" t="s">
        <v>5759</v>
      </c>
      <c r="E3730" s="2" t="s">
        <v>16</v>
      </c>
      <c r="F3730" s="3">
        <v>1928</v>
      </c>
      <c r="G3730" s="3">
        <v>2013</v>
      </c>
      <c r="H3730" s="3">
        <f>G3730-F3730</f>
        <v>85</v>
      </c>
    </row>
    <row r="3731" spans="1:8" x14ac:dyDescent="0.25">
      <c r="A3731" s="1">
        <v>2055</v>
      </c>
      <c r="B3731" s="1" t="s">
        <v>6</v>
      </c>
      <c r="C3731" t="s">
        <v>5760</v>
      </c>
      <c r="D3731" s="2" t="s">
        <v>5761</v>
      </c>
      <c r="E3731" s="2" t="s">
        <v>16</v>
      </c>
      <c r="F3731" s="3">
        <v>1873</v>
      </c>
      <c r="G3731" s="3">
        <v>1953</v>
      </c>
      <c r="H3731" s="3">
        <f>G3731-F3731</f>
        <v>80</v>
      </c>
    </row>
    <row r="3732" spans="1:8" x14ac:dyDescent="0.25">
      <c r="A3732" s="1"/>
      <c r="B3732" s="1"/>
      <c r="C3732" t="s">
        <v>5762</v>
      </c>
      <c r="D3732" s="2" t="s">
        <v>570</v>
      </c>
      <c r="E3732" s="2" t="s">
        <v>411</v>
      </c>
      <c r="F3732" s="3">
        <v>1926</v>
      </c>
      <c r="G3732" s="3"/>
      <c r="H3732" s="3"/>
    </row>
    <row r="3733" spans="1:8" x14ac:dyDescent="0.25">
      <c r="A3733" s="1"/>
      <c r="B3733" s="1" t="s">
        <v>23</v>
      </c>
      <c r="C3733" t="s">
        <v>7090</v>
      </c>
      <c r="D3733" s="2" t="s">
        <v>2898</v>
      </c>
      <c r="E3733" s="2" t="s">
        <v>16</v>
      </c>
      <c r="F3733" s="3">
        <v>1955</v>
      </c>
      <c r="G3733" s="3">
        <v>2023</v>
      </c>
      <c r="H3733" s="3">
        <f>G3733-F3733</f>
        <v>68</v>
      </c>
    </row>
    <row r="3734" spans="1:8" x14ac:dyDescent="0.25">
      <c r="A3734" s="1"/>
      <c r="B3734" s="1" t="s">
        <v>23</v>
      </c>
      <c r="C3734" t="s">
        <v>5763</v>
      </c>
      <c r="D3734" s="2" t="s">
        <v>5764</v>
      </c>
      <c r="E3734" s="2" t="s">
        <v>16</v>
      </c>
      <c r="F3734" s="3">
        <v>1923</v>
      </c>
      <c r="G3734" s="3">
        <v>2009</v>
      </c>
      <c r="H3734" s="3">
        <f>G3734-F3734</f>
        <v>86</v>
      </c>
    </row>
    <row r="3735" spans="1:8" x14ac:dyDescent="0.25">
      <c r="A3735" s="1"/>
      <c r="B3735" s="1" t="s">
        <v>23</v>
      </c>
      <c r="C3735" t="s">
        <v>5765</v>
      </c>
      <c r="D3735" s="2" t="s">
        <v>5766</v>
      </c>
      <c r="E3735" s="2" t="s">
        <v>645</v>
      </c>
      <c r="F3735" s="3">
        <v>1907</v>
      </c>
      <c r="G3735" s="3">
        <v>1998</v>
      </c>
      <c r="H3735" s="3">
        <f>G3735-F3735</f>
        <v>91</v>
      </c>
    </row>
    <row r="3736" spans="1:8" x14ac:dyDescent="0.25">
      <c r="A3736" s="1">
        <v>1574</v>
      </c>
      <c r="B3736" s="1" t="s">
        <v>6</v>
      </c>
      <c r="C3736" t="s">
        <v>5767</v>
      </c>
      <c r="D3736" s="2" t="s">
        <v>1964</v>
      </c>
      <c r="E3736" s="2" t="s">
        <v>61</v>
      </c>
      <c r="F3736" s="3">
        <v>1915</v>
      </c>
      <c r="G3736" s="3">
        <v>2004</v>
      </c>
      <c r="H3736" s="3">
        <f>G3736-F3736</f>
        <v>89</v>
      </c>
    </row>
    <row r="3737" spans="1:8" x14ac:dyDescent="0.25">
      <c r="A3737" s="1">
        <v>125</v>
      </c>
      <c r="B3737" s="1"/>
      <c r="C3737" t="s">
        <v>5768</v>
      </c>
      <c r="D3737" s="2" t="s">
        <v>2649</v>
      </c>
      <c r="E3737" s="2" t="s">
        <v>148</v>
      </c>
      <c r="F3737" s="3">
        <v>1898</v>
      </c>
      <c r="G3737" s="3">
        <v>1983</v>
      </c>
      <c r="H3737" s="3">
        <f>G3737-F3737</f>
        <v>85</v>
      </c>
    </row>
    <row r="3738" spans="1:8" x14ac:dyDescent="0.25">
      <c r="A3738" s="1">
        <v>1746</v>
      </c>
      <c r="B3738" s="1" t="s">
        <v>6</v>
      </c>
      <c r="C3738" t="s">
        <v>5769</v>
      </c>
      <c r="D3738" s="2" t="s">
        <v>5770</v>
      </c>
      <c r="E3738" s="2" t="s">
        <v>81</v>
      </c>
      <c r="F3738" s="3">
        <v>1933</v>
      </c>
      <c r="G3738" s="3">
        <v>2018</v>
      </c>
      <c r="H3738" s="3">
        <f>G3738-F3738</f>
        <v>85</v>
      </c>
    </row>
    <row r="3739" spans="1:8" x14ac:dyDescent="0.25">
      <c r="A3739" s="1">
        <v>126</v>
      </c>
      <c r="B3739" s="1"/>
      <c r="C3739" t="s">
        <v>5771</v>
      </c>
      <c r="D3739" s="2" t="s">
        <v>5772</v>
      </c>
      <c r="E3739" s="2" t="s">
        <v>245</v>
      </c>
      <c r="F3739" s="3">
        <v>1905</v>
      </c>
      <c r="G3739" s="3">
        <v>1946</v>
      </c>
      <c r="H3739" s="3">
        <f>G3739-F3739</f>
        <v>41</v>
      </c>
    </row>
    <row r="3740" spans="1:8" x14ac:dyDescent="0.25">
      <c r="A3740" s="1"/>
      <c r="B3740" s="1" t="s">
        <v>23</v>
      </c>
      <c r="C3740" t="s">
        <v>5773</v>
      </c>
      <c r="D3740" s="2" t="s">
        <v>5774</v>
      </c>
      <c r="E3740" s="1"/>
      <c r="F3740" s="3">
        <v>1903</v>
      </c>
      <c r="G3740" s="3">
        <v>1961</v>
      </c>
      <c r="H3740" s="3">
        <f>G3740-F3740</f>
        <v>58</v>
      </c>
    </row>
    <row r="3741" spans="1:8" x14ac:dyDescent="0.25">
      <c r="A3741" s="1"/>
      <c r="B3741" s="1"/>
      <c r="C3741" t="s">
        <v>5775</v>
      </c>
      <c r="D3741" s="2" t="s">
        <v>5776</v>
      </c>
      <c r="E3741" s="1" t="s">
        <v>39</v>
      </c>
      <c r="F3741" s="3">
        <v>1944</v>
      </c>
      <c r="G3741" s="3"/>
      <c r="H3741" s="3"/>
    </row>
    <row r="3742" spans="1:8" x14ac:dyDescent="0.25">
      <c r="A3742" s="1">
        <v>1467</v>
      </c>
      <c r="B3742" s="1" t="s">
        <v>6</v>
      </c>
      <c r="C3742" t="s">
        <v>5777</v>
      </c>
      <c r="D3742" s="2" t="s">
        <v>5778</v>
      </c>
      <c r="E3742" s="2" t="s">
        <v>66</v>
      </c>
      <c r="F3742" s="3">
        <v>1880</v>
      </c>
      <c r="G3742" s="3">
        <v>1941</v>
      </c>
      <c r="H3742" s="3">
        <f>G3742-F3742</f>
        <v>61</v>
      </c>
    </row>
    <row r="3743" spans="1:8" x14ac:dyDescent="0.25">
      <c r="A3743" s="1"/>
      <c r="B3743" s="1"/>
      <c r="C3743" t="s">
        <v>5779</v>
      </c>
      <c r="D3743" s="2" t="s">
        <v>5780</v>
      </c>
      <c r="E3743" s="2" t="s">
        <v>113</v>
      </c>
      <c r="F3743" s="3">
        <v>1945</v>
      </c>
      <c r="G3743" s="3"/>
      <c r="H3743" s="3"/>
    </row>
    <row r="3744" spans="1:8" x14ac:dyDescent="0.25">
      <c r="A3744" s="1"/>
      <c r="B3744" s="1"/>
      <c r="C3744" t="s">
        <v>6768</v>
      </c>
      <c r="D3744" s="2" t="s">
        <v>6769</v>
      </c>
      <c r="E3744" s="2" t="s">
        <v>465</v>
      </c>
      <c r="F3744" s="3">
        <v>1922</v>
      </c>
      <c r="G3744" s="3">
        <v>2020</v>
      </c>
      <c r="H3744" s="3">
        <f>G3744-F3744</f>
        <v>98</v>
      </c>
    </row>
    <row r="3745" spans="1:8" x14ac:dyDescent="0.25">
      <c r="A3745" s="1">
        <v>2056</v>
      </c>
      <c r="B3745" s="1" t="s">
        <v>6</v>
      </c>
      <c r="C3745" t="s">
        <v>5781</v>
      </c>
      <c r="D3745" s="2" t="s">
        <v>440</v>
      </c>
      <c r="E3745" s="2" t="s">
        <v>50</v>
      </c>
      <c r="F3745" s="3">
        <v>1909</v>
      </c>
      <c r="G3745" s="3">
        <v>1985</v>
      </c>
      <c r="H3745" s="3">
        <f>G3745-F3745</f>
        <v>76</v>
      </c>
    </row>
    <row r="3746" spans="1:8" x14ac:dyDescent="0.25">
      <c r="A3746" s="1"/>
      <c r="B3746" s="1" t="s">
        <v>23</v>
      </c>
      <c r="C3746" t="s">
        <v>5782</v>
      </c>
      <c r="D3746" s="2" t="s">
        <v>5783</v>
      </c>
      <c r="E3746" s="2" t="s">
        <v>16</v>
      </c>
      <c r="F3746" s="3">
        <v>1935</v>
      </c>
      <c r="G3746" s="3">
        <v>2005</v>
      </c>
      <c r="H3746" s="3">
        <f>G3746-F3746</f>
        <v>70</v>
      </c>
    </row>
    <row r="3747" spans="1:8" x14ac:dyDescent="0.25">
      <c r="A3747" s="1"/>
      <c r="B3747" s="1"/>
      <c r="C3747" t="s">
        <v>5784</v>
      </c>
      <c r="D3747" s="2" t="s">
        <v>5785</v>
      </c>
      <c r="E3747" s="2" t="s">
        <v>16</v>
      </c>
      <c r="F3747" s="3">
        <v>1948</v>
      </c>
      <c r="G3747" s="3"/>
      <c r="H3747" s="3"/>
    </row>
    <row r="3748" spans="1:8" x14ac:dyDescent="0.25">
      <c r="A3748" s="1"/>
      <c r="B3748" s="1"/>
      <c r="C3748" t="s">
        <v>5786</v>
      </c>
      <c r="D3748" s="2" t="s">
        <v>5787</v>
      </c>
      <c r="E3748" s="2" t="s">
        <v>66</v>
      </c>
      <c r="F3748" s="3">
        <v>1941</v>
      </c>
      <c r="G3748" s="3"/>
      <c r="H3748" s="3"/>
    </row>
    <row r="3749" spans="1:8" x14ac:dyDescent="0.25">
      <c r="A3749" s="1"/>
      <c r="B3749" s="1" t="s">
        <v>23</v>
      </c>
      <c r="C3749" t="s">
        <v>5788</v>
      </c>
      <c r="D3749" s="2" t="s">
        <v>1466</v>
      </c>
      <c r="E3749" s="2" t="s">
        <v>84</v>
      </c>
      <c r="F3749" s="3">
        <v>1864</v>
      </c>
      <c r="G3749" s="3">
        <v>1929</v>
      </c>
      <c r="H3749" s="3">
        <f>G3749-F3749</f>
        <v>65</v>
      </c>
    </row>
    <row r="3750" spans="1:8" x14ac:dyDescent="0.25">
      <c r="A3750" s="1"/>
      <c r="B3750" s="1"/>
      <c r="C3750" t="s">
        <v>5789</v>
      </c>
      <c r="D3750" s="2" t="s">
        <v>5790</v>
      </c>
      <c r="E3750" s="2" t="s">
        <v>16</v>
      </c>
      <c r="F3750" s="3">
        <v>1960</v>
      </c>
      <c r="G3750" s="3"/>
      <c r="H3750" s="3"/>
    </row>
    <row r="3751" spans="1:8" x14ac:dyDescent="0.25">
      <c r="A3751" s="1"/>
      <c r="B3751" s="1" t="s">
        <v>23</v>
      </c>
      <c r="C3751" t="s">
        <v>5789</v>
      </c>
      <c r="D3751" s="2" t="s">
        <v>5792</v>
      </c>
      <c r="E3751" s="2" t="s">
        <v>778</v>
      </c>
      <c r="F3751" s="3">
        <v>1815</v>
      </c>
      <c r="G3751" s="3">
        <v>1890</v>
      </c>
      <c r="H3751" s="3">
        <f>G3751-F3751</f>
        <v>75</v>
      </c>
    </row>
    <row r="3752" spans="1:8" x14ac:dyDescent="0.25">
      <c r="A3752" s="1">
        <v>760</v>
      </c>
      <c r="B3752" s="1"/>
      <c r="C3752" t="s">
        <v>5789</v>
      </c>
      <c r="D3752" s="2" t="s">
        <v>2818</v>
      </c>
      <c r="E3752" s="2" t="s">
        <v>16</v>
      </c>
      <c r="F3752" s="3">
        <v>1916</v>
      </c>
      <c r="G3752" s="3">
        <v>1999</v>
      </c>
      <c r="H3752" s="3">
        <f>G3752-F3752</f>
        <v>83</v>
      </c>
    </row>
    <row r="3753" spans="1:8" x14ac:dyDescent="0.25">
      <c r="A3753" s="1"/>
      <c r="B3753" s="1"/>
      <c r="C3753" t="s">
        <v>5789</v>
      </c>
      <c r="D3753" s="2" t="s">
        <v>5791</v>
      </c>
      <c r="E3753" s="2" t="s">
        <v>16</v>
      </c>
      <c r="F3753" s="3">
        <v>1928</v>
      </c>
      <c r="G3753" s="3">
        <v>2013</v>
      </c>
      <c r="H3753" s="3">
        <f>G3753-F3753</f>
        <v>85</v>
      </c>
    </row>
    <row r="3754" spans="1:8" x14ac:dyDescent="0.25">
      <c r="A3754" s="1">
        <v>233</v>
      </c>
      <c r="B3754" s="1"/>
      <c r="C3754" t="s">
        <v>5793</v>
      </c>
      <c r="D3754" s="2" t="s">
        <v>5794</v>
      </c>
      <c r="E3754" s="2" t="s">
        <v>55</v>
      </c>
      <c r="F3754" s="3">
        <v>1912</v>
      </c>
      <c r="G3754" s="3">
        <v>1993</v>
      </c>
      <c r="H3754" s="3">
        <f>G3754-F3754</f>
        <v>81</v>
      </c>
    </row>
    <row r="3755" spans="1:8" x14ac:dyDescent="0.25">
      <c r="A3755" s="1">
        <v>1476</v>
      </c>
      <c r="B3755" s="1" t="s">
        <v>6</v>
      </c>
      <c r="C3755" t="s">
        <v>5795</v>
      </c>
      <c r="D3755" s="2" t="s">
        <v>5796</v>
      </c>
      <c r="E3755" s="2" t="s">
        <v>16</v>
      </c>
      <c r="F3755" s="3">
        <v>1922</v>
      </c>
      <c r="G3755" s="3">
        <v>2010</v>
      </c>
      <c r="H3755" s="3">
        <f>G3755-F3755</f>
        <v>88</v>
      </c>
    </row>
    <row r="3756" spans="1:8" x14ac:dyDescent="0.25">
      <c r="A3756" s="1"/>
      <c r="B3756" s="1"/>
      <c r="C3756" t="s">
        <v>5795</v>
      </c>
      <c r="D3756" s="2" t="s">
        <v>2159</v>
      </c>
      <c r="E3756" s="2" t="s">
        <v>346</v>
      </c>
      <c r="F3756" s="3">
        <v>1886</v>
      </c>
      <c r="G3756" s="3">
        <v>1971</v>
      </c>
      <c r="H3756" s="3">
        <f>G3756-F3756</f>
        <v>85</v>
      </c>
    </row>
    <row r="3757" spans="1:8" x14ac:dyDescent="0.25">
      <c r="A3757" s="1"/>
      <c r="B3757" s="1"/>
      <c r="C3757" t="s">
        <v>5797</v>
      </c>
      <c r="D3757" s="2" t="s">
        <v>5798</v>
      </c>
      <c r="E3757" s="2" t="s">
        <v>5799</v>
      </c>
      <c r="F3757" s="3">
        <v>1980</v>
      </c>
      <c r="G3757" s="3"/>
      <c r="H3757" s="3"/>
    </row>
    <row r="3758" spans="1:8" x14ac:dyDescent="0.25">
      <c r="A3758" s="1"/>
      <c r="B3758" s="1" t="s">
        <v>23</v>
      </c>
      <c r="C3758" t="s">
        <v>1491</v>
      </c>
      <c r="D3758" s="2" t="s">
        <v>2248</v>
      </c>
      <c r="E3758" s="2" t="s">
        <v>66</v>
      </c>
      <c r="F3758" s="3">
        <v>1832</v>
      </c>
      <c r="G3758" s="3">
        <v>1904</v>
      </c>
      <c r="H3758" s="3">
        <f>G3758-F3758</f>
        <v>72</v>
      </c>
    </row>
    <row r="3759" spans="1:8" x14ac:dyDescent="0.25">
      <c r="A3759" s="1"/>
      <c r="B3759" s="1"/>
      <c r="C3759" t="s">
        <v>5800</v>
      </c>
      <c r="D3759" s="2" t="s">
        <v>5801</v>
      </c>
      <c r="E3759" s="2" t="s">
        <v>66</v>
      </c>
      <c r="F3759" s="3">
        <v>1946</v>
      </c>
      <c r="G3759" s="3"/>
      <c r="H3759" s="3"/>
    </row>
    <row r="3760" spans="1:8" x14ac:dyDescent="0.25">
      <c r="A3760" s="1">
        <v>1564</v>
      </c>
      <c r="B3760" s="1"/>
      <c r="C3760" t="s">
        <v>5800</v>
      </c>
      <c r="D3760" s="2" t="s">
        <v>5802</v>
      </c>
      <c r="E3760" s="2" t="s">
        <v>16</v>
      </c>
      <c r="F3760" s="3">
        <v>1927</v>
      </c>
      <c r="G3760" s="3">
        <v>2015</v>
      </c>
      <c r="H3760" s="3">
        <f>G3760-F3760</f>
        <v>88</v>
      </c>
    </row>
    <row r="3761" spans="1:8" x14ac:dyDescent="0.25">
      <c r="A3761" s="1">
        <v>761</v>
      </c>
      <c r="B3761" s="1"/>
      <c r="C3761" t="s">
        <v>5803</v>
      </c>
      <c r="D3761" s="2" t="s">
        <v>5804</v>
      </c>
      <c r="E3761" s="2" t="s">
        <v>240</v>
      </c>
      <c r="F3761" s="3">
        <v>1713</v>
      </c>
      <c r="G3761" s="3">
        <v>1780</v>
      </c>
      <c r="H3761" s="3">
        <f>G3761-F3761</f>
        <v>67</v>
      </c>
    </row>
    <row r="3762" spans="1:8" x14ac:dyDescent="0.25">
      <c r="A3762" s="1"/>
      <c r="B3762" s="1"/>
      <c r="C3762" t="s">
        <v>5805</v>
      </c>
      <c r="D3762" s="2" t="s">
        <v>5806</v>
      </c>
      <c r="E3762" s="2" t="s">
        <v>113</v>
      </c>
      <c r="F3762" s="3">
        <v>1918</v>
      </c>
      <c r="G3762" s="3"/>
      <c r="H3762" s="3"/>
    </row>
    <row r="3763" spans="1:8" x14ac:dyDescent="0.25">
      <c r="A3763" s="1"/>
      <c r="B3763" s="1"/>
      <c r="C3763" t="s">
        <v>5805</v>
      </c>
      <c r="D3763" s="2" t="s">
        <v>6714</v>
      </c>
      <c r="E3763" s="2" t="s">
        <v>16</v>
      </c>
      <c r="F3763" s="3">
        <v>1927</v>
      </c>
      <c r="G3763" s="3">
        <v>2014</v>
      </c>
      <c r="H3763" s="3">
        <f>G3763-F3763</f>
        <v>87</v>
      </c>
    </row>
    <row r="3764" spans="1:8" x14ac:dyDescent="0.25">
      <c r="A3764" s="1"/>
      <c r="B3764" s="1"/>
      <c r="C3764" t="s">
        <v>5807</v>
      </c>
      <c r="D3764" s="2" t="s">
        <v>7135</v>
      </c>
      <c r="E3764" s="2" t="s">
        <v>113</v>
      </c>
      <c r="F3764" s="3">
        <v>1971</v>
      </c>
      <c r="G3764" s="3"/>
      <c r="H3764" s="3"/>
    </row>
    <row r="3765" spans="1:8" x14ac:dyDescent="0.25">
      <c r="A3765" s="1"/>
      <c r="B3765" s="1" t="s">
        <v>23</v>
      </c>
      <c r="C3765" t="s">
        <v>5808</v>
      </c>
      <c r="D3765" s="2" t="s">
        <v>5809</v>
      </c>
      <c r="E3765" s="2" t="s">
        <v>240</v>
      </c>
      <c r="F3765" s="3">
        <v>1753</v>
      </c>
      <c r="G3765" s="3">
        <v>1828</v>
      </c>
      <c r="H3765" s="3">
        <f>G3765-F3765</f>
        <v>75</v>
      </c>
    </row>
    <row r="3766" spans="1:8" x14ac:dyDescent="0.25">
      <c r="A3766" s="1"/>
      <c r="B3766" s="1" t="s">
        <v>23</v>
      </c>
      <c r="C3766" t="s">
        <v>5808</v>
      </c>
      <c r="D3766" s="2" t="s">
        <v>5810</v>
      </c>
      <c r="E3766" s="2" t="s">
        <v>16</v>
      </c>
      <c r="F3766" s="3">
        <v>1885</v>
      </c>
      <c r="G3766" s="3">
        <v>1958</v>
      </c>
      <c r="H3766" s="3">
        <f>G3766-F3766</f>
        <v>73</v>
      </c>
    </row>
    <row r="3767" spans="1:8" x14ac:dyDescent="0.25">
      <c r="A3767" s="1">
        <v>127</v>
      </c>
      <c r="B3767" s="1"/>
      <c r="C3767" t="s">
        <v>5811</v>
      </c>
      <c r="D3767" s="2" t="s">
        <v>5812</v>
      </c>
      <c r="E3767" s="2" t="s">
        <v>16</v>
      </c>
      <c r="F3767" s="3">
        <v>1911</v>
      </c>
      <c r="G3767" s="3">
        <v>1991</v>
      </c>
      <c r="H3767" s="3">
        <f>G3767-F3767</f>
        <v>80</v>
      </c>
    </row>
    <row r="3768" spans="1:8" x14ac:dyDescent="0.25">
      <c r="A3768" s="1"/>
      <c r="B3768" s="1"/>
      <c r="C3768" t="s">
        <v>5811</v>
      </c>
      <c r="D3768" s="2" t="s">
        <v>5813</v>
      </c>
      <c r="E3768" s="2" t="s">
        <v>16</v>
      </c>
      <c r="F3768" s="3">
        <v>1941</v>
      </c>
      <c r="G3768" s="3"/>
      <c r="H3768" s="3"/>
    </row>
    <row r="3769" spans="1:8" x14ac:dyDescent="0.25">
      <c r="A3769" s="1"/>
      <c r="B3769" s="1"/>
      <c r="C3769" t="s">
        <v>5814</v>
      </c>
      <c r="D3769" s="2" t="s">
        <v>5815</v>
      </c>
      <c r="E3769" s="2" t="s">
        <v>16</v>
      </c>
      <c r="F3769" s="3">
        <v>1943</v>
      </c>
      <c r="G3769" s="3"/>
      <c r="H3769" s="3"/>
    </row>
    <row r="3770" spans="1:8" x14ac:dyDescent="0.25">
      <c r="A3770" s="1"/>
      <c r="B3770" s="1"/>
      <c r="C3770" t="s">
        <v>5817</v>
      </c>
      <c r="D3770" s="2" t="s">
        <v>5818</v>
      </c>
      <c r="E3770" s="2" t="s">
        <v>50</v>
      </c>
      <c r="F3770" s="3">
        <v>1956</v>
      </c>
      <c r="G3770" s="3"/>
      <c r="H3770" s="3"/>
    </row>
    <row r="3771" spans="1:8" x14ac:dyDescent="0.25">
      <c r="A3771" s="1">
        <v>1671</v>
      </c>
      <c r="B3771" s="1" t="s">
        <v>6</v>
      </c>
      <c r="C3771" t="s">
        <v>5819</v>
      </c>
      <c r="D3771" s="2" t="s">
        <v>5820</v>
      </c>
      <c r="E3771" s="2" t="s">
        <v>16</v>
      </c>
      <c r="F3771" s="3">
        <v>1892</v>
      </c>
      <c r="G3771" s="3">
        <v>1975</v>
      </c>
      <c r="H3771" s="3">
        <f>G3771-F3771</f>
        <v>83</v>
      </c>
    </row>
    <row r="3772" spans="1:8" x14ac:dyDescent="0.25">
      <c r="A3772" s="1"/>
      <c r="B3772" s="1"/>
      <c r="C3772" t="s">
        <v>5821</v>
      </c>
      <c r="D3772" s="2" t="s">
        <v>5822</v>
      </c>
      <c r="E3772" s="2" t="s">
        <v>16</v>
      </c>
      <c r="F3772" s="3">
        <v>1950</v>
      </c>
      <c r="G3772" s="3"/>
      <c r="H3772" s="3"/>
    </row>
    <row r="3773" spans="1:8" x14ac:dyDescent="0.25">
      <c r="A3773" s="1">
        <v>657</v>
      </c>
      <c r="B3773" s="1"/>
      <c r="C3773" t="s">
        <v>5823</v>
      </c>
      <c r="D3773" s="2" t="s">
        <v>5824</v>
      </c>
      <c r="E3773" s="2" t="s">
        <v>55</v>
      </c>
      <c r="F3773" s="3">
        <v>1912</v>
      </c>
      <c r="G3773" s="3">
        <v>2002</v>
      </c>
      <c r="H3773" s="3">
        <f>G3773-F3773</f>
        <v>90</v>
      </c>
    </row>
    <row r="3774" spans="1:8" x14ac:dyDescent="0.25">
      <c r="A3774" s="1">
        <v>128</v>
      </c>
      <c r="B3774" s="1"/>
      <c r="C3774" t="s">
        <v>5825</v>
      </c>
      <c r="D3774" s="2" t="s">
        <v>5826</v>
      </c>
      <c r="E3774" s="2" t="s">
        <v>66</v>
      </c>
      <c r="F3774" s="3">
        <v>1913</v>
      </c>
      <c r="G3774" s="3">
        <v>1991</v>
      </c>
      <c r="H3774" s="3">
        <f>G3774-F3774</f>
        <v>78</v>
      </c>
    </row>
    <row r="3775" spans="1:8" x14ac:dyDescent="0.25">
      <c r="A3775" s="1"/>
      <c r="B3775" s="1"/>
      <c r="C3775" t="s">
        <v>5827</v>
      </c>
      <c r="D3775" s="2" t="s">
        <v>1440</v>
      </c>
      <c r="E3775" s="2" t="s">
        <v>162</v>
      </c>
      <c r="F3775" s="3">
        <v>1905</v>
      </c>
      <c r="G3775" s="3" t="s">
        <v>12</v>
      </c>
      <c r="H3775" s="3" t="s">
        <v>142</v>
      </c>
    </row>
    <row r="3776" spans="1:8" x14ac:dyDescent="0.25">
      <c r="A3776" s="1"/>
      <c r="B3776" s="1" t="s">
        <v>23</v>
      </c>
      <c r="C3776" t="s">
        <v>5828</v>
      </c>
      <c r="D3776" s="2" t="s">
        <v>5829</v>
      </c>
      <c r="E3776" s="2" t="s">
        <v>245</v>
      </c>
      <c r="F3776" s="3">
        <v>1766</v>
      </c>
      <c r="G3776" s="3">
        <v>1835</v>
      </c>
      <c r="H3776" s="3">
        <f>G3776-F3776</f>
        <v>69</v>
      </c>
    </row>
    <row r="3777" spans="1:8" x14ac:dyDescent="0.25">
      <c r="A3777" s="1"/>
      <c r="B3777" s="1"/>
      <c r="C3777" t="s">
        <v>5830</v>
      </c>
      <c r="D3777" s="2" t="s">
        <v>5831</v>
      </c>
      <c r="E3777" s="2" t="s">
        <v>240</v>
      </c>
      <c r="F3777" s="3">
        <v>1945</v>
      </c>
      <c r="G3777" s="3">
        <v>2017</v>
      </c>
      <c r="H3777" s="3">
        <f>G3777-F3777</f>
        <v>72</v>
      </c>
    </row>
    <row r="3778" spans="1:8" x14ac:dyDescent="0.25">
      <c r="A3778" s="1"/>
      <c r="B3778" s="1" t="s">
        <v>23</v>
      </c>
      <c r="C3778" t="s">
        <v>5832</v>
      </c>
      <c r="D3778" s="2" t="s">
        <v>5833</v>
      </c>
      <c r="E3778" s="2" t="s">
        <v>16</v>
      </c>
      <c r="F3778" s="3">
        <v>1932</v>
      </c>
      <c r="G3778" s="3">
        <v>2007</v>
      </c>
      <c r="H3778" s="3">
        <f>G3778-F3778</f>
        <v>75</v>
      </c>
    </row>
    <row r="3779" spans="1:8" x14ac:dyDescent="0.25">
      <c r="A3779" s="1"/>
      <c r="B3779" s="1"/>
      <c r="C3779" t="s">
        <v>5834</v>
      </c>
      <c r="D3779" s="2" t="s">
        <v>3341</v>
      </c>
      <c r="E3779" s="2" t="s">
        <v>39</v>
      </c>
      <c r="F3779" s="3">
        <v>1959</v>
      </c>
      <c r="G3779" s="3"/>
      <c r="H3779" s="3"/>
    </row>
    <row r="3780" spans="1:8" x14ac:dyDescent="0.25">
      <c r="A3780" s="1">
        <v>1061</v>
      </c>
      <c r="B3780" s="1"/>
      <c r="C3780" t="s">
        <v>5835</v>
      </c>
      <c r="D3780" s="2" t="s">
        <v>5836</v>
      </c>
      <c r="E3780" s="2" t="s">
        <v>16</v>
      </c>
      <c r="F3780" s="3">
        <v>1915</v>
      </c>
      <c r="G3780" s="3">
        <v>1988</v>
      </c>
      <c r="H3780" s="3">
        <f>G3780-F3780</f>
        <v>73</v>
      </c>
    </row>
    <row r="3781" spans="1:8" x14ac:dyDescent="0.25">
      <c r="A3781" s="1">
        <v>1757</v>
      </c>
      <c r="B3781" s="1" t="s">
        <v>6</v>
      </c>
      <c r="C3781" t="s">
        <v>5837</v>
      </c>
      <c r="D3781" s="2" t="s">
        <v>5838</v>
      </c>
      <c r="E3781" s="2" t="s">
        <v>55</v>
      </c>
      <c r="F3781" s="3">
        <v>1917</v>
      </c>
      <c r="G3781" s="3">
        <v>2019</v>
      </c>
      <c r="H3781" s="3">
        <f>G3781-F3781</f>
        <v>102</v>
      </c>
    </row>
    <row r="3782" spans="1:8" x14ac:dyDescent="0.25">
      <c r="A3782" s="1"/>
      <c r="B3782" s="1" t="s">
        <v>23</v>
      </c>
      <c r="C3782" t="s">
        <v>5839</v>
      </c>
      <c r="D3782" s="2" t="s">
        <v>5840</v>
      </c>
      <c r="E3782" s="2" t="s">
        <v>634</v>
      </c>
      <c r="F3782" s="3">
        <v>1891</v>
      </c>
      <c r="G3782" s="3">
        <v>1942</v>
      </c>
      <c r="H3782" s="3">
        <f>G3782-F3782</f>
        <v>51</v>
      </c>
    </row>
    <row r="3783" spans="1:8" x14ac:dyDescent="0.25">
      <c r="A3783" s="1"/>
      <c r="B3783" s="1"/>
      <c r="C3783" t="s">
        <v>5841</v>
      </c>
      <c r="D3783" s="2" t="s">
        <v>5842</v>
      </c>
      <c r="E3783" s="2" t="s">
        <v>113</v>
      </c>
      <c r="F3783" s="3"/>
      <c r="G3783" s="3"/>
      <c r="H3783" s="3"/>
    </row>
    <row r="3784" spans="1:8" x14ac:dyDescent="0.25">
      <c r="A3784" s="1">
        <v>1504</v>
      </c>
      <c r="B3784" s="1" t="s">
        <v>6</v>
      </c>
      <c r="C3784" t="s">
        <v>5843</v>
      </c>
      <c r="D3784" s="2" t="s">
        <v>5844</v>
      </c>
      <c r="E3784" s="2" t="s">
        <v>16</v>
      </c>
      <c r="F3784" s="3">
        <v>1922</v>
      </c>
      <c r="G3784" s="3">
        <v>1994</v>
      </c>
      <c r="H3784" s="3">
        <f>G3784-F3784</f>
        <v>72</v>
      </c>
    </row>
    <row r="3785" spans="1:8" x14ac:dyDescent="0.25">
      <c r="A3785" s="1">
        <v>1900</v>
      </c>
      <c r="B3785" s="1" t="s">
        <v>6</v>
      </c>
      <c r="C3785" t="s">
        <v>5845</v>
      </c>
      <c r="D3785" s="2" t="s">
        <v>5846</v>
      </c>
      <c r="E3785" s="2" t="s">
        <v>245</v>
      </c>
      <c r="F3785" s="3">
        <v>1877</v>
      </c>
      <c r="G3785" s="3">
        <v>1974</v>
      </c>
      <c r="H3785" s="3">
        <f>G3785-F3785</f>
        <v>97</v>
      </c>
    </row>
    <row r="3786" spans="1:8" x14ac:dyDescent="0.25">
      <c r="A3786" s="1">
        <v>1930</v>
      </c>
      <c r="B3786" s="1" t="s">
        <v>6</v>
      </c>
      <c r="C3786" t="s">
        <v>5847</v>
      </c>
      <c r="D3786" s="2" t="s">
        <v>5848</v>
      </c>
      <c r="E3786" s="2" t="s">
        <v>245</v>
      </c>
      <c r="F3786" s="3">
        <v>1870</v>
      </c>
      <c r="G3786" s="3">
        <v>1944</v>
      </c>
      <c r="H3786" s="3">
        <f>G3786-F3786</f>
        <v>74</v>
      </c>
    </row>
    <row r="3787" spans="1:8" x14ac:dyDescent="0.25">
      <c r="A3787" s="1"/>
      <c r="B3787" s="1"/>
      <c r="C3787" t="s">
        <v>5849</v>
      </c>
      <c r="D3787" s="2" t="s">
        <v>5850</v>
      </c>
      <c r="E3787" s="2" t="s">
        <v>16</v>
      </c>
      <c r="F3787" s="3">
        <v>1936</v>
      </c>
      <c r="G3787" s="3"/>
      <c r="H3787" s="3"/>
    </row>
    <row r="3788" spans="1:8" x14ac:dyDescent="0.25">
      <c r="A3788" s="1"/>
      <c r="B3788" s="1" t="s">
        <v>23</v>
      </c>
      <c r="C3788" t="s">
        <v>5851</v>
      </c>
      <c r="D3788" s="2" t="s">
        <v>439</v>
      </c>
      <c r="E3788" s="2" t="s">
        <v>245</v>
      </c>
      <c r="F3788" s="3">
        <v>1887</v>
      </c>
      <c r="G3788" s="3">
        <v>1961</v>
      </c>
      <c r="H3788" s="3">
        <f>G3788-F3788</f>
        <v>74</v>
      </c>
    </row>
    <row r="3789" spans="1:8" x14ac:dyDescent="0.25">
      <c r="A3789" s="1"/>
      <c r="B3789" s="1"/>
      <c r="C3789" t="s">
        <v>5852</v>
      </c>
      <c r="D3789" s="2" t="s">
        <v>5853</v>
      </c>
      <c r="E3789" s="2" t="s">
        <v>55</v>
      </c>
      <c r="F3789" s="3">
        <v>1903</v>
      </c>
      <c r="G3789" s="3">
        <v>1986</v>
      </c>
      <c r="H3789" s="3">
        <f>G3789-F3789</f>
        <v>83</v>
      </c>
    </row>
    <row r="3790" spans="1:8" x14ac:dyDescent="0.25">
      <c r="A3790" s="1"/>
      <c r="B3790" s="1"/>
      <c r="C3790" t="s">
        <v>5854</v>
      </c>
      <c r="D3790" s="2" t="s">
        <v>5856</v>
      </c>
      <c r="E3790" s="2" t="s">
        <v>39</v>
      </c>
      <c r="F3790" s="3">
        <v>1966</v>
      </c>
      <c r="G3790" s="3"/>
      <c r="H3790" s="3"/>
    </row>
    <row r="3791" spans="1:8" x14ac:dyDescent="0.25">
      <c r="A3791" s="1"/>
      <c r="B3791" s="1"/>
      <c r="C3791" t="s">
        <v>5854</v>
      </c>
      <c r="D3791" s="2" t="s">
        <v>5855</v>
      </c>
      <c r="E3791" s="2" t="s">
        <v>39</v>
      </c>
      <c r="F3791" s="3">
        <v>1935</v>
      </c>
      <c r="G3791" s="3"/>
      <c r="H3791" s="3"/>
    </row>
    <row r="3792" spans="1:8" x14ac:dyDescent="0.25">
      <c r="A3792" s="1">
        <v>1391</v>
      </c>
      <c r="B3792" s="1" t="s">
        <v>6</v>
      </c>
      <c r="C3792" t="s">
        <v>5859</v>
      </c>
      <c r="D3792" s="2" t="s">
        <v>134</v>
      </c>
      <c r="E3792" s="2" t="s">
        <v>126</v>
      </c>
      <c r="F3792" s="3">
        <v>1548</v>
      </c>
      <c r="G3792" s="3">
        <v>1617</v>
      </c>
      <c r="H3792" s="3">
        <f>G3792-F3792</f>
        <v>69</v>
      </c>
    </row>
    <row r="3793" spans="1:8" x14ac:dyDescent="0.25">
      <c r="A3793" s="1"/>
      <c r="B3793" s="1"/>
      <c r="C3793" t="s">
        <v>5857</v>
      </c>
      <c r="D3793" s="2" t="s">
        <v>5858</v>
      </c>
      <c r="E3793" s="2" t="s">
        <v>126</v>
      </c>
      <c r="F3793" s="3">
        <v>1939</v>
      </c>
      <c r="G3793" s="3">
        <v>2005</v>
      </c>
      <c r="H3793" s="3">
        <f>G3793-F3793</f>
        <v>66</v>
      </c>
    </row>
    <row r="3794" spans="1:8" x14ac:dyDescent="0.25">
      <c r="A3794" s="1"/>
      <c r="B3794" s="1" t="s">
        <v>23</v>
      </c>
      <c r="C3794" t="s">
        <v>5860</v>
      </c>
      <c r="D3794" s="2" t="s">
        <v>5861</v>
      </c>
      <c r="E3794" s="2" t="s">
        <v>81</v>
      </c>
      <c r="F3794" s="3" t="s">
        <v>253</v>
      </c>
      <c r="G3794" s="3">
        <v>2002</v>
      </c>
      <c r="H3794" s="3">
        <v>47</v>
      </c>
    </row>
    <row r="3795" spans="1:8" x14ac:dyDescent="0.25">
      <c r="A3795" s="1">
        <v>1970</v>
      </c>
      <c r="B3795" s="1" t="s">
        <v>6</v>
      </c>
      <c r="C3795" t="s">
        <v>5862</v>
      </c>
      <c r="D3795" s="2"/>
      <c r="E3795" s="2" t="s">
        <v>72</v>
      </c>
      <c r="F3795" s="3">
        <v>1923</v>
      </c>
      <c r="G3795" s="3">
        <v>2022</v>
      </c>
      <c r="H3795" s="3">
        <f>G3795-F3795</f>
        <v>99</v>
      </c>
    </row>
    <row r="3796" spans="1:8" x14ac:dyDescent="0.25">
      <c r="A3796" s="1"/>
      <c r="B3796" s="1"/>
      <c r="C3796" t="s">
        <v>5863</v>
      </c>
      <c r="D3796" s="2" t="s">
        <v>116</v>
      </c>
      <c r="E3796" s="2" t="s">
        <v>66</v>
      </c>
      <c r="F3796" s="3">
        <v>1949</v>
      </c>
      <c r="G3796" s="3"/>
      <c r="H3796" s="3"/>
    </row>
    <row r="3797" spans="1:8" x14ac:dyDescent="0.25">
      <c r="A3797" s="1"/>
      <c r="B3797" s="1"/>
      <c r="C3797" t="s">
        <v>5864</v>
      </c>
      <c r="D3797" s="2" t="s">
        <v>5865</v>
      </c>
      <c r="E3797" s="2" t="s">
        <v>16</v>
      </c>
      <c r="F3797" s="3">
        <v>1918</v>
      </c>
      <c r="G3797" s="3">
        <v>2017</v>
      </c>
      <c r="H3797" s="3">
        <f>G3797-F3797</f>
        <v>99</v>
      </c>
    </row>
    <row r="3798" spans="1:8" x14ac:dyDescent="0.25">
      <c r="A3798" s="1"/>
      <c r="B3798" s="1"/>
      <c r="C3798" t="s">
        <v>5866</v>
      </c>
      <c r="D3798" s="2" t="s">
        <v>239</v>
      </c>
      <c r="E3798" s="2" t="s">
        <v>16</v>
      </c>
      <c r="F3798" s="3">
        <v>1744</v>
      </c>
      <c r="G3798" s="3">
        <v>1808</v>
      </c>
      <c r="H3798" s="3">
        <f>G3798-F3798</f>
        <v>64</v>
      </c>
    </row>
    <row r="3799" spans="1:8" x14ac:dyDescent="0.25">
      <c r="A3799" s="1"/>
      <c r="B3799" s="1"/>
      <c r="C3799" t="s">
        <v>5867</v>
      </c>
      <c r="D3799" s="2" t="s">
        <v>5868</v>
      </c>
      <c r="E3799" s="2" t="s">
        <v>346</v>
      </c>
      <c r="F3799" s="3">
        <v>1894</v>
      </c>
      <c r="G3799" s="3">
        <v>1954</v>
      </c>
      <c r="H3799" s="3">
        <f>G3799-F3799</f>
        <v>60</v>
      </c>
    </row>
    <row r="3800" spans="1:8" x14ac:dyDescent="0.25">
      <c r="A3800" s="1"/>
      <c r="B3800" s="1"/>
      <c r="C3800" t="s">
        <v>5869</v>
      </c>
      <c r="D3800" s="2" t="s">
        <v>5870</v>
      </c>
      <c r="E3800" s="2" t="s">
        <v>72</v>
      </c>
      <c r="F3800" s="3">
        <v>1932</v>
      </c>
      <c r="G3800" s="3">
        <v>2020</v>
      </c>
      <c r="H3800" s="3">
        <f>G3800-F3800</f>
        <v>88</v>
      </c>
    </row>
    <row r="3801" spans="1:8" x14ac:dyDescent="0.25">
      <c r="A3801" s="1"/>
      <c r="B3801" s="1" t="s">
        <v>23</v>
      </c>
      <c r="C3801" t="s">
        <v>5871</v>
      </c>
      <c r="D3801" s="2" t="s">
        <v>5872</v>
      </c>
      <c r="E3801" s="2" t="s">
        <v>72</v>
      </c>
      <c r="F3801" s="3">
        <v>1918</v>
      </c>
      <c r="G3801" s="3">
        <v>2007</v>
      </c>
      <c r="H3801" s="3">
        <f>G3801-F3801</f>
        <v>89</v>
      </c>
    </row>
    <row r="3802" spans="1:8" x14ac:dyDescent="0.25">
      <c r="A3802" s="1"/>
      <c r="B3802" s="1" t="s">
        <v>23</v>
      </c>
      <c r="C3802" t="s">
        <v>5873</v>
      </c>
      <c r="D3802" s="2" t="s">
        <v>166</v>
      </c>
      <c r="E3802" s="2" t="s">
        <v>634</v>
      </c>
      <c r="F3802" s="3">
        <v>1921</v>
      </c>
      <c r="G3802" s="3">
        <v>2007</v>
      </c>
      <c r="H3802" s="3">
        <f>G3802-F3802</f>
        <v>86</v>
      </c>
    </row>
    <row r="3803" spans="1:8" x14ac:dyDescent="0.25">
      <c r="A3803" s="1">
        <v>1351</v>
      </c>
      <c r="B3803" s="1" t="s">
        <v>6</v>
      </c>
      <c r="C3803" t="s">
        <v>5874</v>
      </c>
      <c r="D3803" s="2" t="s">
        <v>116</v>
      </c>
      <c r="E3803" s="2" t="s">
        <v>16</v>
      </c>
      <c r="F3803" s="3">
        <v>1922</v>
      </c>
      <c r="G3803" s="3">
        <v>2012</v>
      </c>
      <c r="H3803" s="3">
        <f>G3803-F3803</f>
        <v>90</v>
      </c>
    </row>
    <row r="3804" spans="1:8" x14ac:dyDescent="0.25">
      <c r="A3804" s="1"/>
      <c r="B3804" s="1"/>
      <c r="C3804" t="s">
        <v>5874</v>
      </c>
      <c r="D3804" s="2" t="s">
        <v>5875</v>
      </c>
      <c r="E3804" s="2" t="s">
        <v>16</v>
      </c>
      <c r="F3804" s="3">
        <v>1954</v>
      </c>
      <c r="G3804" s="3"/>
      <c r="H3804" s="3"/>
    </row>
    <row r="3805" spans="1:8" x14ac:dyDescent="0.25">
      <c r="A3805" s="1"/>
      <c r="B3805" s="1" t="s">
        <v>23</v>
      </c>
      <c r="C3805" t="s">
        <v>5876</v>
      </c>
      <c r="D3805" s="2" t="s">
        <v>5877</v>
      </c>
      <c r="E3805" s="2" t="s">
        <v>16</v>
      </c>
      <c r="F3805" s="3">
        <v>1840</v>
      </c>
      <c r="G3805" s="3">
        <v>1910</v>
      </c>
      <c r="H3805" s="3">
        <f>G3805-F3805</f>
        <v>70</v>
      </c>
    </row>
    <row r="3806" spans="1:8" x14ac:dyDescent="0.25">
      <c r="A3806" s="1"/>
      <c r="B3806" s="1"/>
      <c r="C3806" t="s">
        <v>5878</v>
      </c>
      <c r="D3806" s="2" t="s">
        <v>5879</v>
      </c>
      <c r="E3806" s="2" t="s">
        <v>81</v>
      </c>
      <c r="F3806" s="3" t="s">
        <v>1000</v>
      </c>
      <c r="G3806" s="3">
        <v>2010</v>
      </c>
      <c r="H3806" s="3">
        <v>65</v>
      </c>
    </row>
    <row r="3807" spans="1:8" x14ac:dyDescent="0.25">
      <c r="A3807" s="1"/>
      <c r="B3807" s="1"/>
      <c r="C3807" t="s">
        <v>5880</v>
      </c>
      <c r="D3807" s="2" t="s">
        <v>5881</v>
      </c>
      <c r="E3807" s="2" t="s">
        <v>731</v>
      </c>
      <c r="F3807" s="3">
        <v>1923</v>
      </c>
      <c r="G3807" s="3">
        <v>1991</v>
      </c>
      <c r="H3807" s="3">
        <f>G3807-F3807</f>
        <v>68</v>
      </c>
    </row>
    <row r="3808" spans="1:8" x14ac:dyDescent="0.25">
      <c r="A3808" s="1"/>
      <c r="B3808" s="1"/>
      <c r="C3808" t="s">
        <v>5882</v>
      </c>
      <c r="D3808" s="2" t="s">
        <v>2166</v>
      </c>
      <c r="E3808" s="2" t="s">
        <v>100</v>
      </c>
      <c r="F3808" s="3">
        <v>1929</v>
      </c>
      <c r="G3808" s="3"/>
      <c r="H3808" s="3"/>
    </row>
    <row r="3809" spans="1:8" x14ac:dyDescent="0.25">
      <c r="A3809" s="1"/>
      <c r="B3809" s="1"/>
      <c r="C3809" t="s">
        <v>5883</v>
      </c>
      <c r="D3809" s="2" t="s">
        <v>5884</v>
      </c>
      <c r="E3809" s="2" t="s">
        <v>16</v>
      </c>
      <c r="F3809" s="3">
        <v>1954</v>
      </c>
      <c r="G3809" s="3"/>
      <c r="H3809" s="3"/>
    </row>
    <row r="3810" spans="1:8" x14ac:dyDescent="0.25">
      <c r="A3810" s="1"/>
      <c r="B3810" s="1" t="s">
        <v>23</v>
      </c>
      <c r="C3810" t="s">
        <v>5885</v>
      </c>
      <c r="D3810" s="2" t="s">
        <v>5886</v>
      </c>
      <c r="E3810" s="2" t="s">
        <v>342</v>
      </c>
      <c r="F3810" s="3">
        <v>1898</v>
      </c>
      <c r="G3810" s="3">
        <v>1973</v>
      </c>
      <c r="H3810" s="3">
        <f>G3810-F3810</f>
        <v>75</v>
      </c>
    </row>
    <row r="3811" spans="1:8" x14ac:dyDescent="0.25">
      <c r="A3811" s="1"/>
      <c r="B3811" s="1"/>
      <c r="C3811" t="s">
        <v>5887</v>
      </c>
      <c r="D3811" s="2" t="s">
        <v>1544</v>
      </c>
      <c r="E3811" s="2" t="s">
        <v>16</v>
      </c>
      <c r="F3811" s="3">
        <v>1942</v>
      </c>
      <c r="G3811" s="3">
        <v>2019</v>
      </c>
      <c r="H3811" s="3">
        <f>G3811-F3811</f>
        <v>77</v>
      </c>
    </row>
    <row r="3812" spans="1:8" x14ac:dyDescent="0.25">
      <c r="A3812" s="1"/>
      <c r="B3812" s="1"/>
      <c r="C3812" t="s">
        <v>5887</v>
      </c>
      <c r="D3812" s="2" t="s">
        <v>5888</v>
      </c>
      <c r="E3812" s="2" t="s">
        <v>66</v>
      </c>
      <c r="F3812" s="3">
        <v>1907</v>
      </c>
      <c r="G3812" s="3">
        <v>1975</v>
      </c>
      <c r="H3812" s="3">
        <f>G3812-F3812</f>
        <v>68</v>
      </c>
    </row>
    <row r="3813" spans="1:8" x14ac:dyDescent="0.25">
      <c r="A3813" s="1"/>
      <c r="B3813" s="1" t="s">
        <v>23</v>
      </c>
      <c r="C3813" t="s">
        <v>5889</v>
      </c>
      <c r="D3813" s="2" t="s">
        <v>5890</v>
      </c>
      <c r="E3813" s="2" t="s">
        <v>66</v>
      </c>
      <c r="F3813" s="3">
        <v>1876</v>
      </c>
      <c r="G3813" s="3">
        <v>1938</v>
      </c>
      <c r="H3813" s="3">
        <f>G3813-F3813</f>
        <v>62</v>
      </c>
    </row>
    <row r="3814" spans="1:8" x14ac:dyDescent="0.25">
      <c r="A3814" s="1">
        <v>2000</v>
      </c>
      <c r="B3814" s="1" t="s">
        <v>6</v>
      </c>
      <c r="C3814" t="s">
        <v>5889</v>
      </c>
      <c r="D3814" s="2" t="s">
        <v>5891</v>
      </c>
      <c r="E3814" s="2" t="s">
        <v>66</v>
      </c>
      <c r="F3814" s="3">
        <v>1939</v>
      </c>
      <c r="G3814" s="3">
        <v>2019</v>
      </c>
      <c r="H3814" s="3">
        <f>G3814-F3814</f>
        <v>80</v>
      </c>
    </row>
    <row r="3815" spans="1:8" x14ac:dyDescent="0.25">
      <c r="A3815" s="1"/>
      <c r="B3815" s="1"/>
      <c r="C3815" t="s">
        <v>5892</v>
      </c>
      <c r="D3815" s="2" t="s">
        <v>570</v>
      </c>
      <c r="E3815" s="2" t="s">
        <v>268</v>
      </c>
      <c r="F3815" s="3">
        <v>1948</v>
      </c>
      <c r="G3815" s="3"/>
      <c r="H3815" s="3"/>
    </row>
    <row r="3816" spans="1:8" x14ac:dyDescent="0.25">
      <c r="A3816" s="1"/>
      <c r="B3816" s="1"/>
      <c r="C3816" t="s">
        <v>5893</v>
      </c>
      <c r="D3816" s="2" t="s">
        <v>1631</v>
      </c>
      <c r="E3816" s="2" t="s">
        <v>645</v>
      </c>
      <c r="F3816" s="3">
        <v>1942</v>
      </c>
      <c r="G3816" s="3">
        <v>2015</v>
      </c>
      <c r="H3816" s="3">
        <f>G3816-F3816</f>
        <v>73</v>
      </c>
    </row>
    <row r="3817" spans="1:8" x14ac:dyDescent="0.25">
      <c r="A3817" s="1">
        <v>1815</v>
      </c>
      <c r="B3817" s="1" t="s">
        <v>6</v>
      </c>
      <c r="C3817" t="s">
        <v>5894</v>
      </c>
      <c r="D3817" s="2" t="s">
        <v>5895</v>
      </c>
      <c r="E3817" s="2" t="s">
        <v>214</v>
      </c>
      <c r="F3817" s="3">
        <v>1944</v>
      </c>
      <c r="G3817" s="3">
        <v>2020</v>
      </c>
      <c r="H3817" s="3">
        <f>G3817-F3817</f>
        <v>76</v>
      </c>
    </row>
    <row r="3818" spans="1:8" x14ac:dyDescent="0.25">
      <c r="A3818" s="1"/>
      <c r="B3818" s="1" t="s">
        <v>23</v>
      </c>
      <c r="C3818" t="s">
        <v>5896</v>
      </c>
      <c r="D3818" s="2" t="s">
        <v>5897</v>
      </c>
      <c r="E3818" s="2" t="s">
        <v>84</v>
      </c>
      <c r="F3818" s="3">
        <v>1908</v>
      </c>
      <c r="G3818" s="3">
        <v>1972</v>
      </c>
      <c r="H3818" s="3">
        <f>G3818-F3818</f>
        <v>64</v>
      </c>
    </row>
    <row r="3819" spans="1:8" x14ac:dyDescent="0.25">
      <c r="A3819" s="1"/>
      <c r="B3819" s="1"/>
      <c r="C3819" t="s">
        <v>5898</v>
      </c>
      <c r="D3819" s="2" t="s">
        <v>5899</v>
      </c>
      <c r="E3819" s="2" t="s">
        <v>84</v>
      </c>
      <c r="F3819" s="3">
        <v>1947</v>
      </c>
      <c r="G3819" s="3"/>
      <c r="H3819" s="3"/>
    </row>
    <row r="3820" spans="1:8" x14ac:dyDescent="0.25">
      <c r="A3820" s="1"/>
      <c r="B3820" s="1"/>
      <c r="C3820" t="s">
        <v>5900</v>
      </c>
      <c r="D3820" s="2" t="s">
        <v>5860</v>
      </c>
      <c r="E3820" s="2" t="s">
        <v>81</v>
      </c>
      <c r="F3820" s="3">
        <v>1939</v>
      </c>
      <c r="G3820" s="3"/>
      <c r="H3820" s="3"/>
    </row>
    <row r="3821" spans="1:8" x14ac:dyDescent="0.25">
      <c r="A3821" s="1"/>
      <c r="B3821" s="1"/>
      <c r="C3821" t="s">
        <v>5901</v>
      </c>
      <c r="D3821" s="2" t="s">
        <v>239</v>
      </c>
      <c r="E3821" s="2" t="s">
        <v>240</v>
      </c>
      <c r="F3821" s="3">
        <v>1754</v>
      </c>
      <c r="G3821" s="3">
        <v>1830</v>
      </c>
      <c r="H3821" s="3">
        <f>G3821-F3821</f>
        <v>76</v>
      </c>
    </row>
    <row r="3822" spans="1:8" x14ac:dyDescent="0.25">
      <c r="A3822" s="1">
        <v>129</v>
      </c>
      <c r="B3822" s="1"/>
      <c r="C3822" t="s">
        <v>5901</v>
      </c>
      <c r="D3822" s="2" t="s">
        <v>5902</v>
      </c>
      <c r="E3822" s="2" t="s">
        <v>792</v>
      </c>
      <c r="F3822" s="3">
        <v>1918</v>
      </c>
      <c r="G3822" s="3">
        <v>1989</v>
      </c>
      <c r="H3822" s="3">
        <f>G3822-F3822</f>
        <v>71</v>
      </c>
    </row>
    <row r="3823" spans="1:8" x14ac:dyDescent="0.25">
      <c r="A3823" s="1"/>
      <c r="B3823" s="1"/>
      <c r="C3823" t="s">
        <v>5903</v>
      </c>
      <c r="D3823" s="2" t="s">
        <v>5904</v>
      </c>
      <c r="E3823" s="2" t="s">
        <v>240</v>
      </c>
      <c r="F3823" s="3">
        <v>1879</v>
      </c>
      <c r="G3823" s="3">
        <v>1950</v>
      </c>
      <c r="H3823" s="3">
        <f>G3823-F3823</f>
        <v>71</v>
      </c>
    </row>
    <row r="3824" spans="1:8" x14ac:dyDescent="0.25">
      <c r="A3824" s="1">
        <v>1474</v>
      </c>
      <c r="B3824" s="1" t="s">
        <v>6</v>
      </c>
      <c r="C3824" t="s">
        <v>5905</v>
      </c>
      <c r="D3824" s="2" t="s">
        <v>5906</v>
      </c>
      <c r="E3824" s="2" t="s">
        <v>16</v>
      </c>
      <c r="F3824" s="3">
        <v>1907</v>
      </c>
      <c r="G3824" s="3">
        <v>1994</v>
      </c>
      <c r="H3824" s="3">
        <f>G3824-F3824</f>
        <v>87</v>
      </c>
    </row>
    <row r="3825" spans="1:8" x14ac:dyDescent="0.25">
      <c r="A3825" s="1">
        <v>762</v>
      </c>
      <c r="B3825" s="1"/>
      <c r="C3825" t="s">
        <v>5905</v>
      </c>
      <c r="D3825" s="2" t="s">
        <v>5907</v>
      </c>
      <c r="E3825" s="2" t="s">
        <v>16</v>
      </c>
      <c r="F3825" s="3">
        <v>1910</v>
      </c>
      <c r="G3825" s="3">
        <v>2004</v>
      </c>
      <c r="H3825" s="3">
        <f>G3825-F3825</f>
        <v>94</v>
      </c>
    </row>
    <row r="3826" spans="1:8" x14ac:dyDescent="0.25">
      <c r="A3826" s="1"/>
      <c r="B3826" s="1" t="s">
        <v>23</v>
      </c>
      <c r="C3826" t="s">
        <v>5908</v>
      </c>
      <c r="D3826" s="2" t="s">
        <v>5909</v>
      </c>
      <c r="E3826" s="2" t="s">
        <v>245</v>
      </c>
      <c r="F3826" s="3">
        <v>1899</v>
      </c>
      <c r="G3826" s="3">
        <v>1997</v>
      </c>
      <c r="H3826" s="3">
        <f>G3826-F3826</f>
        <v>98</v>
      </c>
    </row>
    <row r="3827" spans="1:8" x14ac:dyDescent="0.25">
      <c r="A3827" s="1"/>
      <c r="B3827" s="1"/>
      <c r="C3827" t="s">
        <v>5910</v>
      </c>
      <c r="D3827" s="2" t="s">
        <v>2733</v>
      </c>
      <c r="E3827" s="2" t="s">
        <v>268</v>
      </c>
      <c r="F3827" s="3">
        <v>1667</v>
      </c>
      <c r="G3827" s="3">
        <v>1745</v>
      </c>
      <c r="H3827" s="3">
        <f>G3827-F3827</f>
        <v>78</v>
      </c>
    </row>
    <row r="3828" spans="1:8" x14ac:dyDescent="0.25">
      <c r="A3828" s="1"/>
      <c r="B3828" s="1"/>
      <c r="C3828" t="s">
        <v>5911</v>
      </c>
      <c r="D3828" s="2" t="s">
        <v>5912</v>
      </c>
      <c r="E3828" s="1" t="s">
        <v>494</v>
      </c>
      <c r="F3828" s="3">
        <v>1939</v>
      </c>
      <c r="G3828" s="3"/>
      <c r="H3828" s="3"/>
    </row>
    <row r="3829" spans="1:8" x14ac:dyDescent="0.25">
      <c r="A3829" s="1">
        <v>876</v>
      </c>
      <c r="B3829" s="1"/>
      <c r="C3829" t="s">
        <v>5913</v>
      </c>
      <c r="D3829" s="2" t="s">
        <v>2331</v>
      </c>
      <c r="E3829" s="2" t="s">
        <v>148</v>
      </c>
      <c r="F3829" s="3">
        <v>1920</v>
      </c>
      <c r="G3829" s="3">
        <v>2005</v>
      </c>
      <c r="H3829" s="3">
        <f>G3829-F3829</f>
        <v>85</v>
      </c>
    </row>
    <row r="3830" spans="1:8" x14ac:dyDescent="0.25">
      <c r="A3830" s="1"/>
      <c r="B3830" s="1" t="s">
        <v>23</v>
      </c>
      <c r="C3830" t="s">
        <v>5914</v>
      </c>
      <c r="D3830" s="2" t="s">
        <v>263</v>
      </c>
      <c r="E3830" s="2" t="s">
        <v>240</v>
      </c>
      <c r="F3830" s="3">
        <v>1827</v>
      </c>
      <c r="G3830" s="3">
        <v>1908</v>
      </c>
      <c r="H3830" s="3">
        <f>G3830-F3830</f>
        <v>81</v>
      </c>
    </row>
    <row r="3831" spans="1:8" x14ac:dyDescent="0.25">
      <c r="A3831" s="1"/>
      <c r="B3831" s="1"/>
      <c r="C3831" t="s">
        <v>5915</v>
      </c>
      <c r="D3831" s="2" t="s">
        <v>5916</v>
      </c>
      <c r="E3831" s="2" t="s">
        <v>514</v>
      </c>
      <c r="F3831" s="3">
        <v>1944</v>
      </c>
      <c r="G3831" s="3"/>
      <c r="H3831" s="3"/>
    </row>
    <row r="3832" spans="1:8" x14ac:dyDescent="0.25">
      <c r="A3832" s="1"/>
      <c r="B3832" s="1"/>
      <c r="C3832" t="s">
        <v>5917</v>
      </c>
      <c r="D3832" s="2" t="s">
        <v>5918</v>
      </c>
      <c r="E3832" s="2" t="s">
        <v>16</v>
      </c>
      <c r="F3832" s="3"/>
      <c r="G3832" s="3"/>
      <c r="H3832" s="3"/>
    </row>
    <row r="3833" spans="1:8" x14ac:dyDescent="0.25">
      <c r="A3833" s="1"/>
      <c r="B3833" s="1"/>
      <c r="C3833" t="s">
        <v>5919</v>
      </c>
      <c r="D3833" s="2" t="s">
        <v>166</v>
      </c>
      <c r="E3833" s="2" t="s">
        <v>111</v>
      </c>
      <c r="F3833" s="3">
        <v>1934</v>
      </c>
      <c r="G3833" s="3"/>
      <c r="H3833" s="3"/>
    </row>
    <row r="3834" spans="1:8" x14ac:dyDescent="0.25">
      <c r="A3834" s="1"/>
      <c r="B3834" s="1"/>
      <c r="C3834" t="s">
        <v>5920</v>
      </c>
      <c r="D3834" s="2" t="s">
        <v>125</v>
      </c>
      <c r="E3834" s="2" t="s">
        <v>39</v>
      </c>
      <c r="F3834" s="3">
        <v>1954</v>
      </c>
      <c r="G3834" s="3"/>
      <c r="H3834" s="3"/>
    </row>
    <row r="3835" spans="1:8" x14ac:dyDescent="0.25">
      <c r="A3835" s="1"/>
      <c r="B3835" s="1"/>
      <c r="C3835" t="s">
        <v>5920</v>
      </c>
      <c r="D3835" s="2" t="s">
        <v>5921</v>
      </c>
      <c r="E3835" s="2" t="s">
        <v>39</v>
      </c>
      <c r="F3835" s="3">
        <v>1977</v>
      </c>
      <c r="G3835" s="3"/>
      <c r="H3835" s="3"/>
    </row>
    <row r="3836" spans="1:8" x14ac:dyDescent="0.25">
      <c r="A3836" s="1">
        <v>1164</v>
      </c>
      <c r="B3836" s="1" t="s">
        <v>6</v>
      </c>
      <c r="C3836" t="s">
        <v>5922</v>
      </c>
      <c r="D3836" s="2" t="s">
        <v>3509</v>
      </c>
      <c r="E3836" s="2" t="s">
        <v>245</v>
      </c>
      <c r="F3836" s="3">
        <v>1892</v>
      </c>
      <c r="G3836" s="3">
        <v>1968</v>
      </c>
      <c r="H3836" s="3">
        <f>G3836-F3836</f>
        <v>76</v>
      </c>
    </row>
    <row r="3837" spans="1:8" x14ac:dyDescent="0.25">
      <c r="A3837" s="1"/>
      <c r="B3837" s="1"/>
      <c r="C3837" t="s">
        <v>5923</v>
      </c>
      <c r="D3837" s="2" t="s">
        <v>5924</v>
      </c>
      <c r="E3837" s="2" t="s">
        <v>39</v>
      </c>
      <c r="F3837" s="3">
        <v>1936</v>
      </c>
      <c r="G3837" s="3"/>
      <c r="H3837" s="3"/>
    </row>
    <row r="3838" spans="1:8" x14ac:dyDescent="0.25">
      <c r="A3838" s="1"/>
      <c r="B3838" s="1"/>
      <c r="C3838" t="s">
        <v>5925</v>
      </c>
      <c r="D3838" s="2" t="s">
        <v>1179</v>
      </c>
      <c r="E3838" s="2" t="s">
        <v>148</v>
      </c>
      <c r="F3838" s="3">
        <v>1956</v>
      </c>
      <c r="G3838" s="3"/>
      <c r="H3838" s="3"/>
    </row>
    <row r="3839" spans="1:8" x14ac:dyDescent="0.25">
      <c r="A3839" s="1"/>
      <c r="B3839" s="1"/>
      <c r="C3839" t="s">
        <v>5926</v>
      </c>
      <c r="D3839" s="2" t="s">
        <v>5927</v>
      </c>
      <c r="E3839" s="2" t="s">
        <v>39</v>
      </c>
      <c r="F3839" s="3">
        <v>1934</v>
      </c>
      <c r="G3839" s="3">
        <v>1998</v>
      </c>
      <c r="H3839" s="3">
        <f>G3839-F3839</f>
        <v>64</v>
      </c>
    </row>
    <row r="3840" spans="1:8" x14ac:dyDescent="0.25">
      <c r="A3840" s="1"/>
      <c r="B3840" s="1"/>
      <c r="C3840" t="s">
        <v>5928</v>
      </c>
      <c r="D3840" s="2" t="s">
        <v>5929</v>
      </c>
      <c r="E3840" s="2" t="s">
        <v>214</v>
      </c>
      <c r="F3840" s="3">
        <v>1922</v>
      </c>
      <c r="G3840" s="3">
        <v>2012</v>
      </c>
      <c r="H3840" s="3">
        <f>G3840-F3840</f>
        <v>90</v>
      </c>
    </row>
    <row r="3841" spans="1:8" x14ac:dyDescent="0.25">
      <c r="A3841" s="1"/>
      <c r="B3841" s="1"/>
      <c r="C3841" t="s">
        <v>5930</v>
      </c>
      <c r="D3841" s="2" t="s">
        <v>263</v>
      </c>
      <c r="E3841" s="2" t="s">
        <v>126</v>
      </c>
      <c r="F3841" s="3">
        <v>1954</v>
      </c>
      <c r="G3841" s="3">
        <v>2014</v>
      </c>
      <c r="H3841" s="3">
        <f>G3841-F3841</f>
        <v>60</v>
      </c>
    </row>
    <row r="3842" spans="1:8" x14ac:dyDescent="0.25">
      <c r="A3842" s="1">
        <v>1329</v>
      </c>
      <c r="B3842" s="1" t="s">
        <v>6</v>
      </c>
      <c r="C3842" t="s">
        <v>5931</v>
      </c>
      <c r="D3842" s="2" t="s">
        <v>5932</v>
      </c>
      <c r="E3842" s="2" t="s">
        <v>214</v>
      </c>
      <c r="F3842" s="3">
        <v>1854</v>
      </c>
      <c r="G3842" s="3">
        <v>1936</v>
      </c>
      <c r="H3842" s="3">
        <f>G3842-F3842</f>
        <v>82</v>
      </c>
    </row>
    <row r="3843" spans="1:8" x14ac:dyDescent="0.25">
      <c r="A3843" s="1"/>
      <c r="B3843" s="1"/>
      <c r="C3843" t="s">
        <v>5931</v>
      </c>
      <c r="D3843" s="2" t="s">
        <v>5933</v>
      </c>
      <c r="E3843" s="2" t="s">
        <v>214</v>
      </c>
      <c r="F3843" s="3">
        <v>1901</v>
      </c>
      <c r="G3843" s="3">
        <v>1995</v>
      </c>
      <c r="H3843" s="3">
        <f>G3843-F3843</f>
        <v>94</v>
      </c>
    </row>
    <row r="3844" spans="1:8" x14ac:dyDescent="0.25">
      <c r="A3844" s="1"/>
      <c r="B3844" s="1" t="s">
        <v>23</v>
      </c>
      <c r="C3844" t="s">
        <v>5934</v>
      </c>
      <c r="D3844" s="2" t="s">
        <v>5935</v>
      </c>
      <c r="E3844" s="2" t="s">
        <v>214</v>
      </c>
      <c r="F3844" s="3">
        <v>1883</v>
      </c>
      <c r="G3844" s="3">
        <v>1971</v>
      </c>
      <c r="H3844" s="3">
        <f>G3844-F3844</f>
        <v>88</v>
      </c>
    </row>
    <row r="3845" spans="1:8" x14ac:dyDescent="0.25">
      <c r="A3845" s="1">
        <v>967</v>
      </c>
      <c r="B3845" s="1"/>
      <c r="C3845" t="s">
        <v>5936</v>
      </c>
      <c r="D3845" s="2" t="s">
        <v>5937</v>
      </c>
      <c r="E3845" s="2" t="s">
        <v>214</v>
      </c>
      <c r="F3845" s="3">
        <v>1932</v>
      </c>
      <c r="G3845" s="3">
        <v>1996</v>
      </c>
      <c r="H3845" s="3">
        <f>G3845-F3845</f>
        <v>64</v>
      </c>
    </row>
    <row r="3846" spans="1:8" x14ac:dyDescent="0.25">
      <c r="A3846" s="1"/>
      <c r="B3846" s="1"/>
      <c r="C3846" t="s">
        <v>5938</v>
      </c>
      <c r="D3846" s="2" t="s">
        <v>1160</v>
      </c>
      <c r="E3846" s="2" t="s">
        <v>40</v>
      </c>
      <c r="F3846" s="3">
        <v>1957</v>
      </c>
      <c r="G3846" s="3"/>
      <c r="H3846" s="3"/>
    </row>
    <row r="3847" spans="1:8" x14ac:dyDescent="0.25">
      <c r="A3847" s="1"/>
      <c r="B3847" s="1"/>
      <c r="C3847" t="s">
        <v>5939</v>
      </c>
      <c r="D3847" s="2" t="s">
        <v>1222</v>
      </c>
      <c r="E3847" s="2" t="s">
        <v>126</v>
      </c>
      <c r="F3847" s="3">
        <v>1933</v>
      </c>
      <c r="G3847" s="3"/>
      <c r="H3847" s="3"/>
    </row>
    <row r="3848" spans="1:8" x14ac:dyDescent="0.25">
      <c r="A3848" s="1"/>
      <c r="B3848" s="1"/>
      <c r="C3848" t="s">
        <v>7072</v>
      </c>
      <c r="D3848" s="2" t="s">
        <v>7073</v>
      </c>
      <c r="E3848" s="2" t="s">
        <v>214</v>
      </c>
      <c r="F3848" s="3">
        <v>1918</v>
      </c>
      <c r="G3848" s="3">
        <v>1985</v>
      </c>
      <c r="H3848" s="3">
        <f>G3848-F3848</f>
        <v>67</v>
      </c>
    </row>
    <row r="3849" spans="1:8" x14ac:dyDescent="0.25">
      <c r="A3849" s="1"/>
      <c r="B3849" s="1"/>
      <c r="C3849" t="s">
        <v>5940</v>
      </c>
      <c r="D3849" s="2" t="s">
        <v>1750</v>
      </c>
      <c r="E3849" s="2" t="s">
        <v>307</v>
      </c>
      <c r="F3849" s="3">
        <v>1950</v>
      </c>
      <c r="G3849" s="3">
        <v>2018</v>
      </c>
      <c r="H3849" s="3">
        <f>G3849-F3849</f>
        <v>68</v>
      </c>
    </row>
    <row r="3850" spans="1:8" x14ac:dyDescent="0.25">
      <c r="A3850" s="1"/>
      <c r="B3850" s="1"/>
      <c r="C3850" t="s">
        <v>5941</v>
      </c>
      <c r="D3850" s="2" t="s">
        <v>5942</v>
      </c>
      <c r="E3850" s="2" t="s">
        <v>39</v>
      </c>
      <c r="F3850" s="3">
        <v>1926</v>
      </c>
      <c r="G3850" s="3">
        <v>2019</v>
      </c>
      <c r="H3850" s="3">
        <f>G3850-F3850</f>
        <v>93</v>
      </c>
    </row>
    <row r="3851" spans="1:8" x14ac:dyDescent="0.25">
      <c r="A3851" s="1"/>
      <c r="B3851" s="1"/>
      <c r="C3851" t="s">
        <v>5943</v>
      </c>
      <c r="D3851" s="2" t="s">
        <v>5944</v>
      </c>
      <c r="E3851" s="2" t="s">
        <v>214</v>
      </c>
      <c r="F3851" s="3">
        <v>1950</v>
      </c>
      <c r="G3851" s="3"/>
      <c r="H3851" s="3"/>
    </row>
    <row r="3852" spans="1:8" x14ac:dyDescent="0.25">
      <c r="A3852" s="1"/>
      <c r="B3852" s="1"/>
      <c r="C3852" t="s">
        <v>5945</v>
      </c>
      <c r="D3852" s="2" t="s">
        <v>5946</v>
      </c>
      <c r="E3852" s="2" t="s">
        <v>39</v>
      </c>
      <c r="F3852" s="3" t="s">
        <v>142</v>
      </c>
      <c r="G3852" s="3" t="s">
        <v>12</v>
      </c>
      <c r="H3852" s="3" t="s">
        <v>142</v>
      </c>
    </row>
    <row r="3853" spans="1:8" x14ac:dyDescent="0.25">
      <c r="A3853" s="1"/>
      <c r="B3853" s="1"/>
      <c r="C3853" t="s">
        <v>5947</v>
      </c>
      <c r="D3853" s="2" t="s">
        <v>5948</v>
      </c>
      <c r="E3853" s="2" t="s">
        <v>39</v>
      </c>
      <c r="F3853" s="3">
        <v>1933</v>
      </c>
      <c r="G3853" s="3">
        <v>2008</v>
      </c>
      <c r="H3853" s="3">
        <f>G3853-F3853</f>
        <v>75</v>
      </c>
    </row>
    <row r="3854" spans="1:8" x14ac:dyDescent="0.25">
      <c r="A3854" s="1">
        <v>2043</v>
      </c>
      <c r="B3854" s="1" t="s">
        <v>6</v>
      </c>
      <c r="C3854" t="s">
        <v>5949</v>
      </c>
      <c r="D3854" s="2" t="s">
        <v>439</v>
      </c>
      <c r="E3854" s="2" t="s">
        <v>268</v>
      </c>
      <c r="F3854" s="3">
        <v>1949</v>
      </c>
      <c r="G3854" s="3">
        <v>2008</v>
      </c>
      <c r="H3854" s="3">
        <f>G3854-F3854</f>
        <v>59</v>
      </c>
    </row>
    <row r="3855" spans="1:8" x14ac:dyDescent="0.25">
      <c r="A3855" s="1"/>
      <c r="B3855" s="1"/>
      <c r="C3855" t="s">
        <v>5950</v>
      </c>
      <c r="D3855" s="2" t="s">
        <v>5951</v>
      </c>
      <c r="E3855" s="2" t="s">
        <v>148</v>
      </c>
      <c r="F3855" s="3">
        <v>1935</v>
      </c>
      <c r="G3855" s="3"/>
      <c r="H3855" s="3"/>
    </row>
    <row r="3856" spans="1:8" x14ac:dyDescent="0.25">
      <c r="A3856" s="1">
        <v>1378</v>
      </c>
      <c r="B3856" s="1" t="s">
        <v>6</v>
      </c>
      <c r="C3856" t="s">
        <v>5952</v>
      </c>
      <c r="D3856" s="2" t="s">
        <v>5953</v>
      </c>
      <c r="E3856" s="2" t="s">
        <v>148</v>
      </c>
      <c r="F3856" s="3">
        <v>1941</v>
      </c>
      <c r="G3856" s="3">
        <v>1985</v>
      </c>
      <c r="H3856" s="3">
        <f>G3856-F3856</f>
        <v>44</v>
      </c>
    </row>
    <row r="3857" spans="1:8" x14ac:dyDescent="0.25">
      <c r="A3857" s="1">
        <v>1839</v>
      </c>
      <c r="B3857" s="1" t="s">
        <v>6</v>
      </c>
      <c r="C3857" t="s">
        <v>6812</v>
      </c>
      <c r="D3857" s="2" t="s">
        <v>6813</v>
      </c>
      <c r="E3857" s="2" t="s">
        <v>16</v>
      </c>
      <c r="F3857" s="3">
        <v>1930</v>
      </c>
      <c r="G3857" s="3">
        <v>2020</v>
      </c>
      <c r="H3857" s="3">
        <f>G3857-F3857</f>
        <v>90</v>
      </c>
    </row>
    <row r="3858" spans="1:8" x14ac:dyDescent="0.25">
      <c r="A3858" s="1">
        <v>1948</v>
      </c>
      <c r="B3858" s="1" t="s">
        <v>6</v>
      </c>
      <c r="C3858" t="s">
        <v>5954</v>
      </c>
      <c r="D3858" s="2" t="s">
        <v>5955</v>
      </c>
      <c r="E3858" s="2" t="s">
        <v>16</v>
      </c>
      <c r="F3858" s="3">
        <v>1857</v>
      </c>
      <c r="G3858" s="3">
        <v>1944</v>
      </c>
      <c r="H3858" s="3">
        <f>G3858-F3858</f>
        <v>87</v>
      </c>
    </row>
    <row r="3859" spans="1:8" x14ac:dyDescent="0.25">
      <c r="A3859" s="1"/>
      <c r="B3859" s="1"/>
      <c r="C3859" t="s">
        <v>6701</v>
      </c>
      <c r="D3859" s="2" t="s">
        <v>2411</v>
      </c>
      <c r="E3859" s="2" t="s">
        <v>148</v>
      </c>
      <c r="F3859" s="3">
        <v>1945</v>
      </c>
      <c r="G3859" s="3">
        <v>2011</v>
      </c>
      <c r="H3859" s="3">
        <f>G3859-F3859</f>
        <v>66</v>
      </c>
    </row>
    <row r="3860" spans="1:8" x14ac:dyDescent="0.25">
      <c r="A3860" s="1">
        <v>446</v>
      </c>
      <c r="B3860" s="1"/>
      <c r="C3860" t="s">
        <v>5956</v>
      </c>
      <c r="D3860" s="2" t="s">
        <v>5957</v>
      </c>
      <c r="E3860" s="2" t="s">
        <v>359</v>
      </c>
      <c r="F3860" s="3">
        <v>1911</v>
      </c>
      <c r="G3860" s="3">
        <v>1993</v>
      </c>
      <c r="H3860" s="3">
        <f>G3860-F3860</f>
        <v>82</v>
      </c>
    </row>
    <row r="3861" spans="1:8" x14ac:dyDescent="0.25">
      <c r="A3861" s="1"/>
      <c r="B3861" s="1"/>
      <c r="C3861" t="s">
        <v>5958</v>
      </c>
      <c r="D3861" s="2" t="s">
        <v>5959</v>
      </c>
      <c r="E3861" s="2" t="s">
        <v>113</v>
      </c>
      <c r="F3861" s="3"/>
      <c r="G3861" s="3">
        <v>1996</v>
      </c>
      <c r="H3861" s="3"/>
    </row>
    <row r="3862" spans="1:8" x14ac:dyDescent="0.25">
      <c r="A3862" s="1"/>
      <c r="B3862" s="1" t="s">
        <v>23</v>
      </c>
      <c r="C3862" t="s">
        <v>5960</v>
      </c>
      <c r="D3862" s="2" t="s">
        <v>2494</v>
      </c>
      <c r="E3862" s="2" t="s">
        <v>16</v>
      </c>
      <c r="F3862" s="3">
        <v>1939</v>
      </c>
      <c r="G3862" s="3">
        <v>1995</v>
      </c>
      <c r="H3862" s="3">
        <f>G3862-F3862</f>
        <v>56</v>
      </c>
    </row>
    <row r="3863" spans="1:8" x14ac:dyDescent="0.25">
      <c r="A3863" s="1">
        <v>234</v>
      </c>
      <c r="B3863" s="1"/>
      <c r="C3863" t="s">
        <v>5961</v>
      </c>
      <c r="D3863" s="2" t="s">
        <v>2654</v>
      </c>
      <c r="E3863" s="2" t="s">
        <v>16</v>
      </c>
      <c r="F3863" s="3">
        <v>1859</v>
      </c>
      <c r="G3863" s="3">
        <v>1940</v>
      </c>
      <c r="H3863" s="3">
        <f>G3863-F3863</f>
        <v>81</v>
      </c>
    </row>
    <row r="3864" spans="1:8" x14ac:dyDescent="0.25">
      <c r="A3864" s="1"/>
      <c r="B3864" s="1"/>
      <c r="C3864" t="s">
        <v>5962</v>
      </c>
      <c r="D3864" s="2" t="s">
        <v>4663</v>
      </c>
      <c r="E3864" s="2" t="s">
        <v>233</v>
      </c>
      <c r="F3864" s="3">
        <v>1943</v>
      </c>
      <c r="G3864" s="3">
        <v>2015</v>
      </c>
      <c r="H3864" s="3">
        <f>G3864-F3864</f>
        <v>72</v>
      </c>
    </row>
    <row r="3865" spans="1:8" x14ac:dyDescent="0.25">
      <c r="A3865" s="1">
        <v>2047</v>
      </c>
      <c r="B3865" s="1"/>
      <c r="C3865" t="s">
        <v>5963</v>
      </c>
      <c r="D3865" s="2" t="s">
        <v>5964</v>
      </c>
      <c r="E3865" s="2" t="s">
        <v>173</v>
      </c>
      <c r="F3865" s="3">
        <v>1930</v>
      </c>
      <c r="G3865" s="3">
        <v>2024</v>
      </c>
      <c r="H3865" s="3">
        <f>G3865-F3865</f>
        <v>94</v>
      </c>
    </row>
    <row r="3866" spans="1:8" x14ac:dyDescent="0.25">
      <c r="A3866" s="1"/>
      <c r="B3866" s="1"/>
      <c r="C3866" t="s">
        <v>5965</v>
      </c>
      <c r="D3866" s="2" t="s">
        <v>5966</v>
      </c>
      <c r="E3866" s="2" t="s">
        <v>16</v>
      </c>
      <c r="F3866" s="3">
        <v>1946</v>
      </c>
      <c r="G3866" s="3"/>
      <c r="H3866" s="3"/>
    </row>
    <row r="3867" spans="1:8" x14ac:dyDescent="0.25">
      <c r="A3867" s="1"/>
      <c r="B3867" s="1" t="s">
        <v>23</v>
      </c>
      <c r="C3867" t="s">
        <v>5967</v>
      </c>
      <c r="D3867" s="2" t="s">
        <v>3708</v>
      </c>
      <c r="E3867" s="2" t="s">
        <v>81</v>
      </c>
      <c r="F3867" s="3">
        <v>1880</v>
      </c>
      <c r="G3867" s="3">
        <v>1962</v>
      </c>
      <c r="H3867" s="3">
        <f>G3867-F3867</f>
        <v>82</v>
      </c>
    </row>
    <row r="3868" spans="1:8" x14ac:dyDescent="0.25">
      <c r="A3868" s="1">
        <v>1062</v>
      </c>
      <c r="B3868" s="1"/>
      <c r="C3868" t="s">
        <v>5968</v>
      </c>
      <c r="D3868" s="2" t="s">
        <v>5972</v>
      </c>
      <c r="E3868" s="2" t="s">
        <v>16</v>
      </c>
      <c r="F3868" s="3">
        <v>1895</v>
      </c>
      <c r="G3868" s="3">
        <v>1984</v>
      </c>
      <c r="H3868" s="3">
        <f>G3868-F3868</f>
        <v>89</v>
      </c>
    </row>
    <row r="3869" spans="1:8" x14ac:dyDescent="0.25">
      <c r="A3869" s="1">
        <v>658</v>
      </c>
      <c r="B3869" s="1"/>
      <c r="C3869" t="s">
        <v>5968</v>
      </c>
      <c r="D3869" s="2" t="s">
        <v>5969</v>
      </c>
      <c r="E3869" s="2" t="s">
        <v>16</v>
      </c>
      <c r="F3869" s="3">
        <v>1855</v>
      </c>
      <c r="G3869" s="3">
        <v>1932</v>
      </c>
      <c r="H3869" s="3">
        <f>G3869-F3869</f>
        <v>77</v>
      </c>
    </row>
    <row r="3870" spans="1:8" x14ac:dyDescent="0.25">
      <c r="A3870" s="1">
        <v>1570</v>
      </c>
      <c r="B3870" s="1" t="s">
        <v>6</v>
      </c>
      <c r="C3870" t="s">
        <v>5968</v>
      </c>
      <c r="D3870" s="2" t="s">
        <v>5970</v>
      </c>
      <c r="E3870" s="2" t="s">
        <v>16</v>
      </c>
      <c r="F3870" s="3">
        <v>1856</v>
      </c>
      <c r="G3870" s="3">
        <v>1915</v>
      </c>
      <c r="H3870" s="3">
        <f>G3870-F3870</f>
        <v>59</v>
      </c>
    </row>
    <row r="3871" spans="1:8" x14ac:dyDescent="0.25">
      <c r="A3871" s="1"/>
      <c r="B3871" s="1"/>
      <c r="C3871" t="s">
        <v>5968</v>
      </c>
      <c r="D3871" s="2" t="s">
        <v>5971</v>
      </c>
      <c r="E3871" s="2" t="s">
        <v>16</v>
      </c>
      <c r="F3871" s="3">
        <v>1946</v>
      </c>
      <c r="G3871" s="3"/>
      <c r="H3871" s="3"/>
    </row>
    <row r="3872" spans="1:8" x14ac:dyDescent="0.25">
      <c r="A3872" s="1">
        <v>1951</v>
      </c>
      <c r="B3872" s="1" t="s">
        <v>6</v>
      </c>
      <c r="C3872" t="s">
        <v>5968</v>
      </c>
      <c r="D3872" s="2" t="s">
        <v>6600</v>
      </c>
      <c r="E3872" s="2" t="s">
        <v>16</v>
      </c>
      <c r="F3872" s="3">
        <v>1940</v>
      </c>
      <c r="G3872" s="3">
        <v>2022</v>
      </c>
      <c r="H3872" s="3">
        <f>G3872-F3872</f>
        <v>82</v>
      </c>
    </row>
    <row r="3873" spans="1:8" x14ac:dyDescent="0.25">
      <c r="A3873" s="1"/>
      <c r="B3873" s="1"/>
      <c r="C3873" t="s">
        <v>6602</v>
      </c>
      <c r="D3873" s="2" t="s">
        <v>6603</v>
      </c>
      <c r="E3873" s="1" t="s">
        <v>16</v>
      </c>
      <c r="F3873" s="3">
        <v>1897</v>
      </c>
      <c r="G3873" s="3">
        <v>1987</v>
      </c>
      <c r="H3873" s="3">
        <f>G3873-F3873</f>
        <v>90</v>
      </c>
    </row>
    <row r="3874" spans="1:8" x14ac:dyDescent="0.25">
      <c r="A3874" s="1">
        <v>1518</v>
      </c>
      <c r="B3874" s="1" t="s">
        <v>6</v>
      </c>
      <c r="C3874" t="s">
        <v>5973</v>
      </c>
      <c r="D3874" s="2" t="s">
        <v>2280</v>
      </c>
      <c r="E3874" s="2" t="s">
        <v>16</v>
      </c>
      <c r="F3874" s="3">
        <v>1930</v>
      </c>
      <c r="G3874" s="3">
        <v>2014</v>
      </c>
      <c r="H3874" s="3">
        <f>G3874-F3874</f>
        <v>84</v>
      </c>
    </row>
    <row r="3875" spans="1:8" x14ac:dyDescent="0.25">
      <c r="A3875" s="1"/>
      <c r="B3875" s="1" t="s">
        <v>23</v>
      </c>
      <c r="C3875" t="s">
        <v>5976</v>
      </c>
      <c r="D3875" s="2" t="s">
        <v>5977</v>
      </c>
      <c r="E3875" s="2" t="s">
        <v>16</v>
      </c>
      <c r="F3875" s="3">
        <v>1931</v>
      </c>
      <c r="G3875" s="3">
        <v>1984</v>
      </c>
      <c r="H3875" s="3">
        <f>G3875-F3875</f>
        <v>53</v>
      </c>
    </row>
    <row r="3876" spans="1:8" x14ac:dyDescent="0.25">
      <c r="A3876" s="1"/>
      <c r="B3876" s="1"/>
      <c r="C3876" t="s">
        <v>5974</v>
      </c>
      <c r="D3876" s="2" t="s">
        <v>5975</v>
      </c>
      <c r="E3876" s="2" t="s">
        <v>39</v>
      </c>
      <c r="F3876" s="3">
        <v>1947</v>
      </c>
      <c r="G3876" s="3"/>
      <c r="H3876" s="3"/>
    </row>
    <row r="3877" spans="1:8" x14ac:dyDescent="0.25">
      <c r="A3877" s="1">
        <v>1838</v>
      </c>
      <c r="B3877" s="1" t="s">
        <v>6</v>
      </c>
      <c r="C3877" t="s">
        <v>6810</v>
      </c>
      <c r="D3877" s="2" t="s">
        <v>6811</v>
      </c>
      <c r="E3877" s="2" t="s">
        <v>39</v>
      </c>
      <c r="F3877" s="3">
        <v>1928</v>
      </c>
      <c r="G3877" s="3">
        <v>2020</v>
      </c>
      <c r="H3877" s="3">
        <f>G3877-F3877</f>
        <v>92</v>
      </c>
    </row>
    <row r="3878" spans="1:8" x14ac:dyDescent="0.25">
      <c r="A3878" s="1">
        <v>1955</v>
      </c>
      <c r="B3878" s="1" t="s">
        <v>6</v>
      </c>
      <c r="C3878" t="s">
        <v>5978</v>
      </c>
      <c r="D3878" s="2" t="s">
        <v>7052</v>
      </c>
      <c r="E3878" s="2" t="s">
        <v>16</v>
      </c>
      <c r="F3878" s="3">
        <v>1931</v>
      </c>
      <c r="G3878" s="3">
        <v>2022</v>
      </c>
      <c r="H3878" s="3">
        <f>G3878-F3878</f>
        <v>91</v>
      </c>
    </row>
    <row r="3879" spans="1:8" x14ac:dyDescent="0.25">
      <c r="A3879" s="1"/>
      <c r="B3879" s="1"/>
      <c r="C3879" t="s">
        <v>5979</v>
      </c>
      <c r="D3879" s="2" t="s">
        <v>684</v>
      </c>
      <c r="E3879" s="2" t="s">
        <v>16</v>
      </c>
      <c r="F3879" s="3">
        <v>1937</v>
      </c>
      <c r="G3879" s="3"/>
      <c r="H3879" s="3"/>
    </row>
    <row r="3880" spans="1:8" x14ac:dyDescent="0.25">
      <c r="A3880" s="1"/>
      <c r="B3880" s="1"/>
      <c r="C3880" t="s">
        <v>5980</v>
      </c>
      <c r="D3880" s="2" t="s">
        <v>5981</v>
      </c>
      <c r="E3880" s="2" t="s">
        <v>81</v>
      </c>
      <c r="F3880" s="3">
        <v>1939</v>
      </c>
      <c r="G3880" s="3">
        <v>2011</v>
      </c>
      <c r="H3880" s="3">
        <f>G3880-F3880</f>
        <v>72</v>
      </c>
    </row>
    <row r="3881" spans="1:8" x14ac:dyDescent="0.25">
      <c r="A3881" s="1"/>
      <c r="B3881" s="1"/>
      <c r="C3881" t="s">
        <v>5982</v>
      </c>
      <c r="D3881" s="2" t="s">
        <v>5983</v>
      </c>
      <c r="E3881" s="2" t="s">
        <v>39</v>
      </c>
      <c r="F3881" s="3">
        <v>1973</v>
      </c>
      <c r="G3881" s="3"/>
      <c r="H3881" s="3"/>
    </row>
    <row r="3882" spans="1:8" x14ac:dyDescent="0.25">
      <c r="A3882" s="1">
        <v>1708</v>
      </c>
      <c r="B3882" s="1" t="s">
        <v>6</v>
      </c>
      <c r="C3882" t="s">
        <v>5984</v>
      </c>
      <c r="D3882" s="2" t="s">
        <v>5985</v>
      </c>
      <c r="E3882" s="2" t="s">
        <v>645</v>
      </c>
      <c r="F3882" s="3">
        <v>1933</v>
      </c>
      <c r="G3882" s="3">
        <v>2018</v>
      </c>
      <c r="H3882" s="3">
        <f>G3882-F3882</f>
        <v>85</v>
      </c>
    </row>
    <row r="3883" spans="1:8" x14ac:dyDescent="0.25">
      <c r="A3883" s="1"/>
      <c r="B3883" s="1"/>
      <c r="C3883" t="s">
        <v>5986</v>
      </c>
      <c r="D3883" s="2" t="s">
        <v>680</v>
      </c>
      <c r="E3883" s="2" t="s">
        <v>193</v>
      </c>
      <c r="F3883" s="3">
        <v>1974</v>
      </c>
      <c r="G3883" s="3"/>
      <c r="H3883" s="3"/>
    </row>
    <row r="3884" spans="1:8" x14ac:dyDescent="0.25">
      <c r="A3884" s="1"/>
      <c r="B3884" s="1"/>
      <c r="C3884" t="s">
        <v>5987</v>
      </c>
      <c r="D3884" s="2" t="s">
        <v>964</v>
      </c>
      <c r="E3884" s="2" t="s">
        <v>39</v>
      </c>
      <c r="F3884" s="3">
        <v>1937</v>
      </c>
      <c r="G3884" s="3">
        <v>2021</v>
      </c>
      <c r="H3884" s="3">
        <f>G3884-F3884</f>
        <v>84</v>
      </c>
    </row>
    <row r="3885" spans="1:8" x14ac:dyDescent="0.25">
      <c r="A3885" s="1"/>
      <c r="B3885" s="1"/>
      <c r="C3885" t="s">
        <v>5987</v>
      </c>
      <c r="D3885" s="2" t="s">
        <v>5988</v>
      </c>
      <c r="E3885" s="2" t="s">
        <v>16</v>
      </c>
      <c r="F3885" s="3">
        <v>1943</v>
      </c>
      <c r="G3885" s="3"/>
      <c r="H3885" s="3"/>
    </row>
    <row r="3886" spans="1:8" x14ac:dyDescent="0.25">
      <c r="A3886" s="1"/>
      <c r="B3886" s="1"/>
      <c r="C3886" t="s">
        <v>5989</v>
      </c>
      <c r="D3886" s="2" t="s">
        <v>5990</v>
      </c>
      <c r="E3886" s="2" t="s">
        <v>562</v>
      </c>
      <c r="F3886" s="3">
        <v>1958</v>
      </c>
      <c r="G3886" s="3"/>
      <c r="H3886" s="3"/>
    </row>
    <row r="3887" spans="1:8" x14ac:dyDescent="0.25">
      <c r="A3887" s="1">
        <v>1063</v>
      </c>
      <c r="B3887" s="1" t="s">
        <v>6</v>
      </c>
      <c r="C3887" t="s">
        <v>5991</v>
      </c>
      <c r="D3887" s="2" t="s">
        <v>5992</v>
      </c>
      <c r="E3887" s="2" t="s">
        <v>50</v>
      </c>
      <c r="F3887" s="3">
        <v>1752</v>
      </c>
      <c r="G3887" s="3">
        <v>1828</v>
      </c>
      <c r="H3887" s="3">
        <f>G3887-F3887</f>
        <v>76</v>
      </c>
    </row>
    <row r="3888" spans="1:8" x14ac:dyDescent="0.25">
      <c r="A3888" s="1"/>
      <c r="B3888" s="1"/>
      <c r="C3888" t="s">
        <v>5993</v>
      </c>
      <c r="D3888" s="2" t="s">
        <v>5994</v>
      </c>
      <c r="E3888" s="2" t="s">
        <v>3192</v>
      </c>
      <c r="F3888" s="3">
        <v>1924</v>
      </c>
      <c r="G3888" s="3">
        <v>2013</v>
      </c>
      <c r="H3888" s="3">
        <f>G3888-F3888</f>
        <v>89</v>
      </c>
    </row>
    <row r="3889" spans="1:8" x14ac:dyDescent="0.25">
      <c r="A3889" s="1"/>
      <c r="B3889" s="1"/>
      <c r="C3889" t="s">
        <v>5995</v>
      </c>
      <c r="D3889" s="2" t="s">
        <v>5996</v>
      </c>
      <c r="E3889" s="2" t="s">
        <v>16</v>
      </c>
      <c r="F3889" s="3">
        <v>1945</v>
      </c>
      <c r="G3889" s="3"/>
      <c r="H3889" s="3"/>
    </row>
    <row r="3890" spans="1:8" x14ac:dyDescent="0.25">
      <c r="A3890" s="1">
        <v>1463</v>
      </c>
      <c r="B3890" s="1" t="s">
        <v>6</v>
      </c>
      <c r="C3890" t="s">
        <v>5997</v>
      </c>
      <c r="D3890" s="2" t="s">
        <v>5998</v>
      </c>
      <c r="E3890" s="2" t="s">
        <v>72</v>
      </c>
      <c r="F3890" s="3">
        <v>1935</v>
      </c>
      <c r="G3890" s="3">
        <v>2014</v>
      </c>
      <c r="H3890" s="3">
        <f>G3890-F3890</f>
        <v>79</v>
      </c>
    </row>
    <row r="3891" spans="1:8" x14ac:dyDescent="0.25">
      <c r="A3891" s="1"/>
      <c r="B3891" s="1"/>
      <c r="C3891" t="s">
        <v>5999</v>
      </c>
      <c r="D3891" s="2" t="s">
        <v>5088</v>
      </c>
      <c r="E3891" s="2" t="s">
        <v>461</v>
      </c>
      <c r="F3891" s="3">
        <v>1944</v>
      </c>
      <c r="G3891" s="3">
        <v>2012</v>
      </c>
      <c r="H3891" s="3">
        <f>G3891-F3891</f>
        <v>68</v>
      </c>
    </row>
    <row r="3892" spans="1:8" x14ac:dyDescent="0.25">
      <c r="A3892" s="1">
        <v>968</v>
      </c>
      <c r="B3892" s="1"/>
      <c r="C3892" t="s">
        <v>6000</v>
      </c>
      <c r="D3892" s="2" t="s">
        <v>6001</v>
      </c>
      <c r="E3892" s="2" t="s">
        <v>562</v>
      </c>
      <c r="F3892" s="3">
        <v>1924</v>
      </c>
      <c r="G3892" s="3">
        <v>2000</v>
      </c>
      <c r="H3892" s="3">
        <f>G3892-F3892</f>
        <v>76</v>
      </c>
    </row>
    <row r="3893" spans="1:8" x14ac:dyDescent="0.25">
      <c r="A3893" s="1"/>
      <c r="B3893" s="1"/>
      <c r="C3893" t="s">
        <v>6002</v>
      </c>
      <c r="D3893" s="2" t="s">
        <v>6003</v>
      </c>
      <c r="E3893" s="2" t="s">
        <v>297</v>
      </c>
      <c r="F3893" s="3">
        <v>1929</v>
      </c>
      <c r="G3893" s="3"/>
      <c r="H3893" s="3"/>
    </row>
    <row r="3894" spans="1:8" x14ac:dyDescent="0.25">
      <c r="A3894" s="1">
        <v>2016</v>
      </c>
      <c r="B3894" s="1"/>
      <c r="C3894" t="s">
        <v>6004</v>
      </c>
      <c r="D3894" s="2" t="s">
        <v>6005</v>
      </c>
      <c r="E3894" s="2" t="s">
        <v>66</v>
      </c>
      <c r="F3894" s="3">
        <v>1941</v>
      </c>
      <c r="G3894" s="3">
        <v>2023</v>
      </c>
      <c r="H3894" s="3">
        <f>G3894-F3894</f>
        <v>82</v>
      </c>
    </row>
    <row r="3895" spans="1:8" x14ac:dyDescent="0.25">
      <c r="A3895" s="1"/>
      <c r="B3895" s="1"/>
      <c r="C3895" t="s">
        <v>6006</v>
      </c>
      <c r="D3895" s="2" t="s">
        <v>3740</v>
      </c>
      <c r="E3895" s="2" t="s">
        <v>461</v>
      </c>
      <c r="F3895" s="3">
        <v>1946</v>
      </c>
      <c r="G3895" s="3"/>
      <c r="H3895" s="3"/>
    </row>
    <row r="3896" spans="1:8" x14ac:dyDescent="0.25">
      <c r="A3896" s="1"/>
      <c r="B3896" s="1"/>
      <c r="C3896" t="s">
        <v>6007</v>
      </c>
      <c r="D3896" s="2" t="s">
        <v>1003</v>
      </c>
      <c r="E3896" s="2" t="s">
        <v>66</v>
      </c>
      <c r="F3896" s="3">
        <v>1915</v>
      </c>
      <c r="G3896" s="3">
        <v>2003</v>
      </c>
      <c r="H3896" s="3">
        <f>G3896-F3896</f>
        <v>88</v>
      </c>
    </row>
    <row r="3897" spans="1:8" x14ac:dyDescent="0.25">
      <c r="A3897" s="1">
        <v>1064</v>
      </c>
      <c r="B3897" s="1"/>
      <c r="C3897" t="s">
        <v>377</v>
      </c>
      <c r="D3897" s="2" t="s">
        <v>6008</v>
      </c>
      <c r="E3897" s="2" t="s">
        <v>370</v>
      </c>
      <c r="F3897" s="3">
        <v>1906</v>
      </c>
      <c r="G3897" s="3">
        <v>1994</v>
      </c>
      <c r="H3897" s="3">
        <f>G3897-F3897</f>
        <v>88</v>
      </c>
    </row>
    <row r="3898" spans="1:8" x14ac:dyDescent="0.25">
      <c r="A3898" s="1"/>
      <c r="B3898" s="1"/>
      <c r="C3898" t="s">
        <v>377</v>
      </c>
      <c r="D3898" s="2" t="s">
        <v>6009</v>
      </c>
      <c r="E3898" s="2" t="s">
        <v>370</v>
      </c>
      <c r="F3898" s="3">
        <v>1919</v>
      </c>
      <c r="G3898" s="3">
        <v>2005</v>
      </c>
      <c r="H3898" s="3">
        <f>G3898-F3898</f>
        <v>86</v>
      </c>
    </row>
    <row r="3899" spans="1:8" x14ac:dyDescent="0.25">
      <c r="A3899" s="1"/>
      <c r="B3899" s="1" t="s">
        <v>23</v>
      </c>
      <c r="C3899" t="s">
        <v>6010</v>
      </c>
      <c r="D3899" s="2" t="s">
        <v>6011</v>
      </c>
      <c r="E3899" s="2" t="s">
        <v>66</v>
      </c>
      <c r="F3899" s="3">
        <v>1924</v>
      </c>
      <c r="G3899" s="3">
        <v>1993</v>
      </c>
      <c r="H3899" s="3">
        <f>G3899-F3899</f>
        <v>69</v>
      </c>
    </row>
    <row r="3900" spans="1:8" x14ac:dyDescent="0.25">
      <c r="A3900" s="1"/>
      <c r="B3900" s="1" t="s">
        <v>23</v>
      </c>
      <c r="C3900" t="s">
        <v>6010</v>
      </c>
      <c r="D3900" s="2" t="s">
        <v>6012</v>
      </c>
      <c r="E3900" s="2" t="s">
        <v>66</v>
      </c>
      <c r="F3900" s="3">
        <v>1783</v>
      </c>
      <c r="G3900" s="3">
        <v>1869</v>
      </c>
      <c r="H3900" s="3">
        <f>G3900-F3900</f>
        <v>86</v>
      </c>
    </row>
    <row r="3901" spans="1:8" x14ac:dyDescent="0.25">
      <c r="A3901" s="1"/>
      <c r="B3901" s="1" t="s">
        <v>23</v>
      </c>
      <c r="C3901" t="s">
        <v>6010</v>
      </c>
      <c r="D3901" s="2" t="s">
        <v>181</v>
      </c>
      <c r="E3901" s="2" t="s">
        <v>268</v>
      </c>
      <c r="F3901" s="3">
        <v>1785</v>
      </c>
      <c r="G3901" s="3">
        <v>1833</v>
      </c>
      <c r="H3901" s="3">
        <f>G3901-F3901</f>
        <v>48</v>
      </c>
    </row>
    <row r="3902" spans="1:8" x14ac:dyDescent="0.25">
      <c r="A3902" s="1"/>
      <c r="B3902" s="1"/>
      <c r="C3902" t="s">
        <v>6010</v>
      </c>
      <c r="D3902" s="2" t="s">
        <v>1361</v>
      </c>
      <c r="E3902" s="2" t="s">
        <v>66</v>
      </c>
      <c r="F3902" s="3">
        <v>1936</v>
      </c>
      <c r="G3902" s="3">
        <v>2014</v>
      </c>
      <c r="H3902" s="3">
        <f>G3902-F3902</f>
        <v>78</v>
      </c>
    </row>
    <row r="3903" spans="1:8" x14ac:dyDescent="0.25">
      <c r="A3903" s="1">
        <v>1194</v>
      </c>
      <c r="B3903" s="1" t="s">
        <v>6</v>
      </c>
      <c r="C3903" t="s">
        <v>6010</v>
      </c>
      <c r="D3903" s="2" t="s">
        <v>1973</v>
      </c>
      <c r="E3903" s="2" t="s">
        <v>113</v>
      </c>
      <c r="F3903" s="3">
        <v>1938</v>
      </c>
      <c r="G3903" s="3">
        <v>2010</v>
      </c>
      <c r="H3903" s="3">
        <f>G3903-F3903</f>
        <v>72</v>
      </c>
    </row>
    <row r="3904" spans="1:8" x14ac:dyDescent="0.25">
      <c r="A3904" s="1"/>
      <c r="B3904" s="1"/>
      <c r="C3904" t="s">
        <v>6013</v>
      </c>
      <c r="D3904" s="2" t="s">
        <v>181</v>
      </c>
      <c r="E3904" s="2" t="s">
        <v>87</v>
      </c>
      <c r="F3904" s="3">
        <v>1949</v>
      </c>
      <c r="G3904" s="3"/>
      <c r="H3904" s="3"/>
    </row>
    <row r="3905" spans="1:8" x14ac:dyDescent="0.25">
      <c r="A3905" s="1"/>
      <c r="B3905" s="1" t="s">
        <v>23</v>
      </c>
      <c r="C3905" t="s">
        <v>6014</v>
      </c>
      <c r="D3905" s="2" t="s">
        <v>230</v>
      </c>
      <c r="E3905" s="2" t="s">
        <v>7035</v>
      </c>
      <c r="F3905" s="3">
        <v>1918</v>
      </c>
      <c r="G3905" s="3">
        <v>2005</v>
      </c>
      <c r="H3905" s="3">
        <f>G3905-F3905</f>
        <v>87</v>
      </c>
    </row>
    <row r="3906" spans="1:8" x14ac:dyDescent="0.25">
      <c r="A3906" s="1"/>
      <c r="B3906" s="1" t="s">
        <v>23</v>
      </c>
      <c r="C3906" t="s">
        <v>6015</v>
      </c>
      <c r="D3906" s="2" t="s">
        <v>6016</v>
      </c>
      <c r="E3906" s="2" t="s">
        <v>66</v>
      </c>
      <c r="F3906" s="3">
        <v>1813</v>
      </c>
      <c r="G3906" s="3">
        <v>1880</v>
      </c>
      <c r="H3906" s="3">
        <f>G3906-F3906</f>
        <v>67</v>
      </c>
    </row>
    <row r="3907" spans="1:8" x14ac:dyDescent="0.25">
      <c r="A3907" s="1">
        <v>130</v>
      </c>
      <c r="B3907" s="1"/>
      <c r="C3907" t="s">
        <v>6015</v>
      </c>
      <c r="D3907" s="2" t="s">
        <v>629</v>
      </c>
      <c r="E3907" s="2" t="s">
        <v>66</v>
      </c>
      <c r="F3907" s="3">
        <v>1760</v>
      </c>
      <c r="G3907" s="3">
        <v>1815</v>
      </c>
      <c r="H3907" s="3">
        <f>G3907-F3907</f>
        <v>55</v>
      </c>
    </row>
    <row r="3908" spans="1:8" x14ac:dyDescent="0.25">
      <c r="A3908" s="1"/>
      <c r="B3908" s="1"/>
      <c r="C3908" t="s">
        <v>6017</v>
      </c>
      <c r="D3908" s="2" t="s">
        <v>6018</v>
      </c>
      <c r="E3908" s="2" t="s">
        <v>66</v>
      </c>
      <c r="F3908" s="3">
        <v>1940</v>
      </c>
      <c r="G3908" s="3"/>
      <c r="H3908" s="3"/>
    </row>
    <row r="3909" spans="1:8" x14ac:dyDescent="0.25">
      <c r="A3909" s="1"/>
      <c r="B3909" s="1" t="s">
        <v>23</v>
      </c>
      <c r="C3909" t="s">
        <v>6017</v>
      </c>
      <c r="D3909" s="2" t="s">
        <v>6019</v>
      </c>
      <c r="E3909" s="2" t="s">
        <v>16</v>
      </c>
      <c r="F3909" s="3">
        <v>1899</v>
      </c>
      <c r="G3909" s="3">
        <v>1992</v>
      </c>
      <c r="H3909" s="3">
        <f>G3909-F3909</f>
        <v>93</v>
      </c>
    </row>
    <row r="3910" spans="1:8" x14ac:dyDescent="0.25">
      <c r="A3910" s="1"/>
      <c r="B3910" s="1"/>
      <c r="C3910" t="s">
        <v>7031</v>
      </c>
      <c r="D3910" s="2" t="s">
        <v>263</v>
      </c>
      <c r="E3910" s="2" t="s">
        <v>792</v>
      </c>
      <c r="F3910" s="3">
        <v>1939</v>
      </c>
      <c r="G3910" s="3"/>
      <c r="H3910" s="3"/>
    </row>
    <row r="3911" spans="1:8" x14ac:dyDescent="0.25">
      <c r="A3911" s="1">
        <v>39</v>
      </c>
      <c r="B3911" s="1"/>
      <c r="C3911" t="s">
        <v>6020</v>
      </c>
      <c r="D3911" s="2" t="s">
        <v>6021</v>
      </c>
      <c r="E3911" s="2" t="s">
        <v>50</v>
      </c>
      <c r="F3911" s="3">
        <v>1783</v>
      </c>
      <c r="G3911" s="3">
        <v>1850</v>
      </c>
      <c r="H3911" s="3">
        <f>G3911-F3911</f>
        <v>67</v>
      </c>
    </row>
    <row r="3912" spans="1:8" x14ac:dyDescent="0.25">
      <c r="A3912" s="1">
        <v>1601</v>
      </c>
      <c r="B3912" s="1" t="s">
        <v>6</v>
      </c>
      <c r="C3912" t="s">
        <v>6022</v>
      </c>
      <c r="D3912" s="2" t="s">
        <v>6023</v>
      </c>
      <c r="E3912" s="2" t="s">
        <v>16</v>
      </c>
      <c r="F3912" s="3">
        <v>1938</v>
      </c>
      <c r="G3912" s="3">
        <v>2016</v>
      </c>
      <c r="H3912" s="3">
        <f>G3912-F3912</f>
        <v>78</v>
      </c>
    </row>
    <row r="3913" spans="1:8" x14ac:dyDescent="0.25">
      <c r="A3913" s="1"/>
      <c r="B3913" s="1" t="s">
        <v>23</v>
      </c>
      <c r="C3913" t="s">
        <v>6024</v>
      </c>
      <c r="D3913" s="2" t="s">
        <v>6025</v>
      </c>
      <c r="E3913" s="2" t="s">
        <v>16</v>
      </c>
      <c r="F3913" s="3">
        <v>1921</v>
      </c>
      <c r="G3913" s="3">
        <v>2008</v>
      </c>
      <c r="H3913" s="3">
        <f>G3913-F3913</f>
        <v>87</v>
      </c>
    </row>
    <row r="3914" spans="1:8" x14ac:dyDescent="0.25">
      <c r="A3914" s="1"/>
      <c r="B3914" s="1"/>
      <c r="C3914" t="s">
        <v>6026</v>
      </c>
      <c r="D3914" s="2" t="s">
        <v>6027</v>
      </c>
      <c r="E3914" s="2" t="s">
        <v>66</v>
      </c>
      <c r="F3914" s="3">
        <v>1933</v>
      </c>
      <c r="G3914" s="3"/>
      <c r="H3914" s="3"/>
    </row>
    <row r="3915" spans="1:8" x14ac:dyDescent="0.25">
      <c r="A3915" s="1">
        <v>659</v>
      </c>
      <c r="B3915" s="1"/>
      <c r="C3915" t="s">
        <v>6028</v>
      </c>
      <c r="D3915" s="2" t="s">
        <v>6029</v>
      </c>
      <c r="E3915" s="2" t="s">
        <v>16</v>
      </c>
      <c r="F3915" s="3">
        <v>1924</v>
      </c>
      <c r="G3915" s="3">
        <v>1968</v>
      </c>
      <c r="H3915" s="3">
        <f>G3915-F3915</f>
        <v>44</v>
      </c>
    </row>
    <row r="3916" spans="1:8" x14ac:dyDescent="0.25">
      <c r="A3916" s="1"/>
      <c r="B3916" s="1"/>
      <c r="C3916" t="s">
        <v>6030</v>
      </c>
      <c r="D3916" s="2" t="s">
        <v>127</v>
      </c>
      <c r="E3916" s="2" t="s">
        <v>50</v>
      </c>
      <c r="F3916" s="3">
        <v>1931</v>
      </c>
      <c r="G3916" s="3">
        <v>2016</v>
      </c>
      <c r="H3916" s="3">
        <f>G3916-F3916</f>
        <v>85</v>
      </c>
    </row>
    <row r="3917" spans="1:8" x14ac:dyDescent="0.25">
      <c r="A3917" s="1"/>
      <c r="B3917" s="1"/>
      <c r="C3917" t="s">
        <v>6031</v>
      </c>
      <c r="D3917" s="2" t="s">
        <v>1773</v>
      </c>
      <c r="E3917" s="2" t="s">
        <v>50</v>
      </c>
      <c r="F3917" s="3">
        <v>1946</v>
      </c>
      <c r="G3917" s="3"/>
      <c r="H3917" s="3"/>
    </row>
    <row r="3918" spans="1:8" x14ac:dyDescent="0.25">
      <c r="A3918" s="1">
        <v>1834</v>
      </c>
      <c r="B3918" s="1" t="s">
        <v>6</v>
      </c>
      <c r="C3918" t="s">
        <v>6032</v>
      </c>
      <c r="D3918" s="2" t="s">
        <v>5996</v>
      </c>
      <c r="E3918" s="2" t="s">
        <v>16</v>
      </c>
      <c r="F3918" s="3">
        <v>1922</v>
      </c>
      <c r="G3918" s="3">
        <v>2020</v>
      </c>
      <c r="H3918" s="3">
        <f>G3918-F3918</f>
        <v>98</v>
      </c>
    </row>
    <row r="3919" spans="1:8" x14ac:dyDescent="0.25">
      <c r="A3919" s="1"/>
      <c r="B3919" s="1" t="s">
        <v>23</v>
      </c>
      <c r="C3919" t="s">
        <v>6033</v>
      </c>
      <c r="D3919" s="2" t="s">
        <v>6034</v>
      </c>
      <c r="E3919" s="2" t="s">
        <v>16</v>
      </c>
      <c r="F3919" s="3">
        <v>1891</v>
      </c>
      <c r="G3919" s="3">
        <v>1976</v>
      </c>
      <c r="H3919" s="3">
        <f>G3919-F3919</f>
        <v>85</v>
      </c>
    </row>
    <row r="3920" spans="1:8" x14ac:dyDescent="0.25">
      <c r="A3920" s="1">
        <v>235</v>
      </c>
      <c r="B3920" s="1"/>
      <c r="C3920" t="s">
        <v>6035</v>
      </c>
      <c r="D3920" s="2" t="s">
        <v>3447</v>
      </c>
      <c r="E3920" s="2" t="s">
        <v>562</v>
      </c>
      <c r="F3920" s="3">
        <v>1903</v>
      </c>
      <c r="G3920" s="3">
        <v>1994</v>
      </c>
      <c r="H3920" s="3">
        <f>G3920-F3920</f>
        <v>91</v>
      </c>
    </row>
    <row r="3921" spans="1:8" x14ac:dyDescent="0.25">
      <c r="A3921" s="1">
        <v>660</v>
      </c>
      <c r="B3921" s="1"/>
      <c r="C3921" t="s">
        <v>6036</v>
      </c>
      <c r="D3921" s="2" t="s">
        <v>891</v>
      </c>
      <c r="E3921" s="2" t="s">
        <v>50</v>
      </c>
      <c r="F3921" s="3">
        <v>1907</v>
      </c>
      <c r="G3921" s="3">
        <v>1983</v>
      </c>
      <c r="H3921" s="3">
        <f>G3921-F3921</f>
        <v>76</v>
      </c>
    </row>
    <row r="3922" spans="1:8" x14ac:dyDescent="0.25">
      <c r="A3922" s="1"/>
      <c r="B3922" s="1"/>
      <c r="C3922" t="s">
        <v>6037</v>
      </c>
      <c r="D3922" s="2" t="s">
        <v>852</v>
      </c>
      <c r="E3922" s="2" t="s">
        <v>87</v>
      </c>
      <c r="F3922" s="3">
        <v>1953</v>
      </c>
      <c r="G3922" s="3"/>
      <c r="H3922" s="3"/>
    </row>
    <row r="3923" spans="1:8" x14ac:dyDescent="0.25">
      <c r="A3923" s="1"/>
      <c r="B3923" s="1"/>
      <c r="C3923" t="s">
        <v>6038</v>
      </c>
      <c r="D3923" s="2" t="s">
        <v>6039</v>
      </c>
      <c r="E3923" s="2" t="s">
        <v>792</v>
      </c>
      <c r="F3923" s="3">
        <v>1939</v>
      </c>
      <c r="G3923" s="3"/>
      <c r="H3923" s="3"/>
    </row>
    <row r="3924" spans="1:8" x14ac:dyDescent="0.25">
      <c r="A3924" s="1"/>
      <c r="B3924" s="1" t="s">
        <v>23</v>
      </c>
      <c r="C3924" t="s">
        <v>6040</v>
      </c>
      <c r="D3924" s="2" t="s">
        <v>6041</v>
      </c>
      <c r="E3924" s="2" t="s">
        <v>162</v>
      </c>
      <c r="F3924" s="3">
        <v>1907</v>
      </c>
      <c r="G3924" s="3">
        <v>1973</v>
      </c>
      <c r="H3924" s="3">
        <f>G3924-F3924</f>
        <v>66</v>
      </c>
    </row>
    <row r="3925" spans="1:8" x14ac:dyDescent="0.25">
      <c r="A3925" s="1">
        <v>661</v>
      </c>
      <c r="B3925" s="1"/>
      <c r="C3925" t="s">
        <v>6042</v>
      </c>
      <c r="D3925" s="2" t="s">
        <v>239</v>
      </c>
      <c r="E3925" s="2" t="s">
        <v>16</v>
      </c>
      <c r="F3925" s="3">
        <v>1918</v>
      </c>
      <c r="G3925" s="3">
        <v>2002</v>
      </c>
      <c r="H3925" s="3">
        <f>G3925-F3925</f>
        <v>84</v>
      </c>
    </row>
    <row r="3926" spans="1:8" x14ac:dyDescent="0.25">
      <c r="A3926" s="1"/>
      <c r="B3926" s="1" t="s">
        <v>23</v>
      </c>
      <c r="C3926" t="s">
        <v>6043</v>
      </c>
      <c r="D3926" s="2" t="s">
        <v>6044</v>
      </c>
      <c r="E3926" s="2" t="s">
        <v>106</v>
      </c>
      <c r="F3926" s="3">
        <v>1884</v>
      </c>
      <c r="G3926" s="3">
        <v>1964</v>
      </c>
      <c r="H3926" s="3">
        <f>G3926-F3926</f>
        <v>80</v>
      </c>
    </row>
    <row r="3927" spans="1:8" x14ac:dyDescent="0.25">
      <c r="A3927" s="1"/>
      <c r="B3927" s="1"/>
      <c r="C3927" t="s">
        <v>6045</v>
      </c>
      <c r="D3927" s="2" t="s">
        <v>6046</v>
      </c>
      <c r="E3927" s="2" t="s">
        <v>87</v>
      </c>
      <c r="F3927" s="3">
        <v>1805</v>
      </c>
      <c r="G3927" s="3">
        <v>1859</v>
      </c>
      <c r="H3927" s="3">
        <f>G3927-F3927</f>
        <v>54</v>
      </c>
    </row>
    <row r="3928" spans="1:8" x14ac:dyDescent="0.25">
      <c r="A3928" s="1"/>
      <c r="B3928" s="1"/>
      <c r="C3928" t="s">
        <v>6047</v>
      </c>
      <c r="D3928" s="2" t="s">
        <v>6048</v>
      </c>
      <c r="E3928" s="2" t="s">
        <v>16</v>
      </c>
      <c r="F3928" s="3">
        <v>1942</v>
      </c>
      <c r="G3928" s="3"/>
      <c r="H3928" s="3"/>
    </row>
    <row r="3929" spans="1:8" x14ac:dyDescent="0.25">
      <c r="A3929" s="1"/>
      <c r="B3929" s="1"/>
      <c r="C3929" t="s">
        <v>6049</v>
      </c>
      <c r="D3929" s="2" t="s">
        <v>6776</v>
      </c>
      <c r="E3929" s="2" t="s">
        <v>39</v>
      </c>
      <c r="F3929" s="3">
        <v>1946</v>
      </c>
      <c r="G3929" s="3">
        <v>2020</v>
      </c>
      <c r="H3929" s="3">
        <f>G3929-F3929</f>
        <v>74</v>
      </c>
    </row>
    <row r="3930" spans="1:8" x14ac:dyDescent="0.25">
      <c r="A3930" s="1"/>
      <c r="B3930" s="1"/>
      <c r="C3930" t="s">
        <v>6050</v>
      </c>
      <c r="D3930" s="2" t="s">
        <v>6051</v>
      </c>
      <c r="E3930" s="2" t="s">
        <v>39</v>
      </c>
      <c r="F3930" s="3">
        <v>1961</v>
      </c>
      <c r="G3930" s="3"/>
      <c r="H3930" s="3"/>
    </row>
    <row r="3931" spans="1:8" x14ac:dyDescent="0.25">
      <c r="A3931" s="1"/>
      <c r="B3931" s="1"/>
      <c r="C3931" t="s">
        <v>6052</v>
      </c>
      <c r="D3931" s="2" t="s">
        <v>6053</v>
      </c>
      <c r="E3931" s="2" t="s">
        <v>876</v>
      </c>
      <c r="F3931" s="3">
        <v>1946</v>
      </c>
      <c r="G3931" s="3"/>
      <c r="H3931" s="3"/>
    </row>
    <row r="3932" spans="1:8" x14ac:dyDescent="0.25">
      <c r="A3932" s="1"/>
      <c r="B3932" s="1"/>
      <c r="C3932" t="s">
        <v>6054</v>
      </c>
      <c r="D3932" s="2" t="s">
        <v>6990</v>
      </c>
      <c r="E3932" s="2" t="s">
        <v>16</v>
      </c>
      <c r="F3932" s="3">
        <v>1925</v>
      </c>
      <c r="G3932" s="3">
        <v>2021</v>
      </c>
      <c r="H3932" s="3">
        <f>G3932-F3932</f>
        <v>96</v>
      </c>
    </row>
    <row r="3933" spans="1:8" x14ac:dyDescent="0.25">
      <c r="A3933" s="1">
        <v>1647</v>
      </c>
      <c r="B3933" s="1" t="s">
        <v>6</v>
      </c>
      <c r="C3933" t="s">
        <v>6055</v>
      </c>
      <c r="D3933" s="2" t="s">
        <v>6056</v>
      </c>
      <c r="E3933" s="2" t="s">
        <v>16</v>
      </c>
      <c r="F3933" s="3">
        <v>1942</v>
      </c>
      <c r="G3933" s="3">
        <v>2016</v>
      </c>
      <c r="H3933" s="3">
        <f>G3933-F3933</f>
        <v>74</v>
      </c>
    </row>
    <row r="3934" spans="1:8" x14ac:dyDescent="0.25">
      <c r="A3934" s="1"/>
      <c r="B3934" s="1"/>
      <c r="C3934" t="s">
        <v>6057</v>
      </c>
      <c r="D3934" s="2" t="s">
        <v>6058</v>
      </c>
      <c r="E3934" s="2" t="s">
        <v>39</v>
      </c>
      <c r="F3934" s="3">
        <v>1929</v>
      </c>
      <c r="G3934" s="3">
        <v>2015</v>
      </c>
      <c r="H3934" s="3">
        <f>G3934-F3934</f>
        <v>86</v>
      </c>
    </row>
    <row r="3935" spans="1:8" x14ac:dyDescent="0.25">
      <c r="A3935" s="1"/>
      <c r="B3935" s="1"/>
      <c r="C3935" t="s">
        <v>6059</v>
      </c>
      <c r="D3935" s="2" t="s">
        <v>926</v>
      </c>
      <c r="E3935" s="2" t="s">
        <v>39</v>
      </c>
      <c r="F3935" s="3">
        <v>1964</v>
      </c>
      <c r="G3935" s="3"/>
      <c r="H3935" s="3"/>
    </row>
    <row r="3936" spans="1:8" x14ac:dyDescent="0.25">
      <c r="A3936" s="1">
        <v>1358</v>
      </c>
      <c r="B3936" s="1" t="s">
        <v>6</v>
      </c>
      <c r="C3936" t="s">
        <v>6060</v>
      </c>
      <c r="D3936" s="2" t="s">
        <v>6061</v>
      </c>
      <c r="E3936" s="2" t="s">
        <v>148</v>
      </c>
      <c r="F3936" s="3">
        <v>1845</v>
      </c>
      <c r="G3936" s="3">
        <v>1918</v>
      </c>
      <c r="H3936" s="3">
        <f>G3936-F3936</f>
        <v>73</v>
      </c>
    </row>
    <row r="3937" spans="1:8" x14ac:dyDescent="0.25">
      <c r="A3937" s="1"/>
      <c r="B3937" s="1"/>
      <c r="C3937" t="s">
        <v>6060</v>
      </c>
      <c r="D3937" s="2" t="s">
        <v>6145</v>
      </c>
      <c r="E3937" s="2" t="s">
        <v>148</v>
      </c>
      <c r="F3937" s="3">
        <v>1942</v>
      </c>
      <c r="G3937" s="3">
        <v>2022</v>
      </c>
      <c r="H3937" s="3">
        <f>G3937-F3937</f>
        <v>80</v>
      </c>
    </row>
    <row r="3938" spans="1:8" x14ac:dyDescent="0.25">
      <c r="A3938" s="1">
        <v>447</v>
      </c>
      <c r="B3938" s="1"/>
      <c r="C3938" t="s">
        <v>6062</v>
      </c>
      <c r="D3938" s="2" t="s">
        <v>377</v>
      </c>
      <c r="E3938" s="2" t="s">
        <v>245</v>
      </c>
      <c r="F3938" s="3">
        <v>1774</v>
      </c>
      <c r="G3938" s="3">
        <v>1858</v>
      </c>
      <c r="H3938" s="3">
        <f>G3938-F3938</f>
        <v>84</v>
      </c>
    </row>
    <row r="3939" spans="1:8" x14ac:dyDescent="0.25">
      <c r="A3939" s="1">
        <v>1777</v>
      </c>
      <c r="B3939" s="1" t="s">
        <v>6</v>
      </c>
      <c r="C3939" t="s">
        <v>6063</v>
      </c>
      <c r="D3939" s="2" t="s">
        <v>6064</v>
      </c>
      <c r="E3939" s="2" t="s">
        <v>16</v>
      </c>
      <c r="F3939" s="3">
        <v>1921</v>
      </c>
      <c r="G3939" s="3">
        <v>2018</v>
      </c>
      <c r="H3939" s="3">
        <f>G3939-F3939</f>
        <v>97</v>
      </c>
    </row>
    <row r="3940" spans="1:8" x14ac:dyDescent="0.25">
      <c r="A3940" s="1"/>
      <c r="B3940" s="1"/>
      <c r="C3940" t="s">
        <v>6065</v>
      </c>
      <c r="D3940" s="2" t="s">
        <v>2314</v>
      </c>
      <c r="E3940" s="2" t="s">
        <v>113</v>
      </c>
      <c r="F3940" s="3">
        <v>1952</v>
      </c>
      <c r="G3940" s="3"/>
      <c r="H3940" s="3"/>
    </row>
    <row r="3941" spans="1:8" x14ac:dyDescent="0.25">
      <c r="A3941" s="1"/>
      <c r="B3941" s="1"/>
      <c r="C3941" t="s">
        <v>6066</v>
      </c>
      <c r="D3941" s="2" t="s">
        <v>6067</v>
      </c>
      <c r="E3941" s="2" t="s">
        <v>66</v>
      </c>
      <c r="F3941" s="3">
        <v>1950</v>
      </c>
      <c r="G3941" s="3"/>
      <c r="H3941" s="3"/>
    </row>
    <row r="3942" spans="1:8" x14ac:dyDescent="0.25">
      <c r="A3942" s="1"/>
      <c r="B3942" s="1"/>
      <c r="C3942" t="s">
        <v>6068</v>
      </c>
      <c r="D3942" s="2" t="s">
        <v>3792</v>
      </c>
      <c r="E3942" s="2" t="s">
        <v>3038</v>
      </c>
      <c r="F3942" s="3">
        <v>1911</v>
      </c>
      <c r="G3942" s="3">
        <v>1983</v>
      </c>
      <c r="H3942" s="3">
        <f>G3942-F3942</f>
        <v>72</v>
      </c>
    </row>
    <row r="3943" spans="1:8" x14ac:dyDescent="0.25">
      <c r="A3943" s="1">
        <v>448</v>
      </c>
      <c r="B3943" s="1"/>
      <c r="C3943" t="s">
        <v>6069</v>
      </c>
      <c r="D3943" s="2" t="s">
        <v>116</v>
      </c>
      <c r="E3943" s="2" t="s">
        <v>268</v>
      </c>
      <c r="F3943" s="3">
        <v>1780</v>
      </c>
      <c r="G3943" s="3">
        <v>1864</v>
      </c>
      <c r="H3943" s="3">
        <f>G3943-F3943</f>
        <v>84</v>
      </c>
    </row>
    <row r="3944" spans="1:8" x14ac:dyDescent="0.25">
      <c r="A3944" s="1"/>
      <c r="B3944" s="1"/>
      <c r="C3944" t="s">
        <v>6070</v>
      </c>
      <c r="D3944" s="2" t="s">
        <v>6071</v>
      </c>
      <c r="E3944" s="2" t="s">
        <v>126</v>
      </c>
      <c r="F3944" s="3">
        <v>1903</v>
      </c>
      <c r="G3944" s="3">
        <v>1960</v>
      </c>
      <c r="H3944" s="3">
        <f>G3944-F3944</f>
        <v>57</v>
      </c>
    </row>
    <row r="3945" spans="1:8" x14ac:dyDescent="0.25">
      <c r="A3945" s="1"/>
      <c r="B3945" s="1"/>
      <c r="C3945" t="s">
        <v>6072</v>
      </c>
      <c r="D3945" s="2" t="s">
        <v>3870</v>
      </c>
      <c r="E3945" s="2" t="s">
        <v>126</v>
      </c>
      <c r="F3945" s="3">
        <v>1936</v>
      </c>
      <c r="G3945" s="3"/>
      <c r="H3945" s="3"/>
    </row>
    <row r="3946" spans="1:8" x14ac:dyDescent="0.25">
      <c r="A3946" s="1"/>
      <c r="B3946" s="1"/>
      <c r="C3946" t="s">
        <v>6073</v>
      </c>
      <c r="D3946" s="2" t="s">
        <v>6074</v>
      </c>
      <c r="E3946" s="2" t="s">
        <v>39</v>
      </c>
      <c r="F3946" s="3">
        <v>1944</v>
      </c>
      <c r="G3946" s="3"/>
      <c r="H3946" s="3"/>
    </row>
    <row r="3947" spans="1:8" x14ac:dyDescent="0.25">
      <c r="A3947" s="1">
        <v>1716</v>
      </c>
      <c r="B3947" s="1"/>
      <c r="C3947" t="s">
        <v>6075</v>
      </c>
      <c r="D3947" s="2" t="s">
        <v>988</v>
      </c>
      <c r="E3947" s="2" t="s">
        <v>66</v>
      </c>
      <c r="F3947" s="3">
        <v>1925</v>
      </c>
      <c r="G3947" s="3">
        <v>2018</v>
      </c>
      <c r="H3947" s="3">
        <f>G3947-F3947</f>
        <v>93</v>
      </c>
    </row>
    <row r="3948" spans="1:8" x14ac:dyDescent="0.25">
      <c r="A3948" s="1"/>
      <c r="B3948" s="1"/>
      <c r="C3948" t="s">
        <v>6075</v>
      </c>
      <c r="D3948" s="2" t="s">
        <v>6076</v>
      </c>
      <c r="E3948" s="2" t="s">
        <v>16</v>
      </c>
      <c r="F3948" s="3">
        <v>1948</v>
      </c>
      <c r="G3948" s="3"/>
      <c r="H3948" s="3"/>
    </row>
    <row r="3949" spans="1:8" x14ac:dyDescent="0.25">
      <c r="A3949" s="1">
        <v>969</v>
      </c>
      <c r="B3949" s="1"/>
      <c r="C3949" t="s">
        <v>6077</v>
      </c>
      <c r="D3949" s="2" t="s">
        <v>1686</v>
      </c>
      <c r="E3949" s="2" t="s">
        <v>162</v>
      </c>
      <c r="F3949" s="3">
        <v>1890</v>
      </c>
      <c r="G3949" s="3">
        <v>1974</v>
      </c>
      <c r="H3949" s="3">
        <f>G3949-F3949</f>
        <v>84</v>
      </c>
    </row>
    <row r="3950" spans="1:8" x14ac:dyDescent="0.25">
      <c r="A3950" s="1">
        <v>763</v>
      </c>
      <c r="B3950" s="1"/>
      <c r="C3950" t="s">
        <v>6078</v>
      </c>
      <c r="D3950" s="2" t="s">
        <v>1183</v>
      </c>
      <c r="E3950" s="2" t="s">
        <v>66</v>
      </c>
      <c r="F3950" s="3">
        <v>1806</v>
      </c>
      <c r="G3950" s="3">
        <v>1877</v>
      </c>
      <c r="H3950" s="3">
        <f>G3950-F3950</f>
        <v>71</v>
      </c>
    </row>
    <row r="3951" spans="1:8" x14ac:dyDescent="0.25">
      <c r="A3951" s="1"/>
      <c r="B3951" s="1"/>
      <c r="C3951" t="s">
        <v>6079</v>
      </c>
      <c r="D3951" s="2" t="s">
        <v>294</v>
      </c>
      <c r="E3951" s="2" t="s">
        <v>39</v>
      </c>
      <c r="F3951" s="3">
        <v>1950</v>
      </c>
      <c r="G3951" s="3"/>
      <c r="H3951" s="3"/>
    </row>
    <row r="3952" spans="1:8" x14ac:dyDescent="0.25">
      <c r="A3952" s="1"/>
      <c r="B3952" s="1"/>
      <c r="C3952" t="s">
        <v>6080</v>
      </c>
      <c r="D3952" s="2" t="s">
        <v>1403</v>
      </c>
      <c r="E3952" s="2" t="s">
        <v>39</v>
      </c>
      <c r="F3952" s="3">
        <v>1964</v>
      </c>
      <c r="G3952" s="3"/>
      <c r="H3952" s="3"/>
    </row>
    <row r="3953" spans="1:8" x14ac:dyDescent="0.25">
      <c r="A3953" s="1"/>
      <c r="B3953" s="1"/>
      <c r="C3953" t="s">
        <v>6965</v>
      </c>
      <c r="D3953" s="2" t="s">
        <v>524</v>
      </c>
      <c r="E3953" s="2" t="s">
        <v>39</v>
      </c>
      <c r="F3953" s="3">
        <v>1931</v>
      </c>
      <c r="G3953" s="3">
        <v>2021</v>
      </c>
      <c r="H3953" s="3">
        <f>G3953-F3953</f>
        <v>90</v>
      </c>
    </row>
    <row r="3954" spans="1:8" x14ac:dyDescent="0.25">
      <c r="A3954" s="1"/>
      <c r="B3954" s="1"/>
      <c r="C3954" t="s">
        <v>6081</v>
      </c>
      <c r="D3954" s="2" t="s">
        <v>166</v>
      </c>
      <c r="E3954" s="2" t="s">
        <v>2655</v>
      </c>
      <c r="F3954" s="3">
        <v>1941</v>
      </c>
      <c r="G3954" s="3"/>
      <c r="H3954" s="3"/>
    </row>
    <row r="3955" spans="1:8" x14ac:dyDescent="0.25">
      <c r="A3955" s="1">
        <v>1990</v>
      </c>
      <c r="B3955" s="1"/>
      <c r="C3955" t="s">
        <v>6082</v>
      </c>
      <c r="D3955" s="2" t="s">
        <v>6083</v>
      </c>
      <c r="E3955" s="2" t="s">
        <v>16</v>
      </c>
      <c r="F3955" s="3">
        <v>1926</v>
      </c>
      <c r="G3955" s="3">
        <v>2019</v>
      </c>
      <c r="H3955" s="3">
        <f>G3955-F3955</f>
        <v>93</v>
      </c>
    </row>
    <row r="3956" spans="1:8" x14ac:dyDescent="0.25">
      <c r="A3956" s="1"/>
      <c r="B3956" s="1"/>
      <c r="C3956" t="s">
        <v>6565</v>
      </c>
      <c r="D3956" s="2" t="s">
        <v>6566</v>
      </c>
      <c r="E3956" s="2" t="s">
        <v>2155</v>
      </c>
      <c r="F3956" s="3" t="s">
        <v>4185</v>
      </c>
      <c r="G3956" s="3">
        <v>2018</v>
      </c>
      <c r="H3956" s="3">
        <v>89</v>
      </c>
    </row>
    <row r="3957" spans="1:8" x14ac:dyDescent="0.25">
      <c r="A3957" s="1">
        <v>1411</v>
      </c>
      <c r="B3957" s="1" t="s">
        <v>6</v>
      </c>
      <c r="C3957" t="s">
        <v>6084</v>
      </c>
      <c r="D3957" s="2" t="s">
        <v>2244</v>
      </c>
      <c r="E3957" s="2" t="s">
        <v>66</v>
      </c>
      <c r="F3957" s="3">
        <v>1915</v>
      </c>
      <c r="G3957" s="3">
        <v>2006</v>
      </c>
      <c r="H3957" s="3">
        <f>G3957-F3957</f>
        <v>91</v>
      </c>
    </row>
    <row r="3958" spans="1:8" x14ac:dyDescent="0.25">
      <c r="A3958" s="1">
        <v>1609</v>
      </c>
      <c r="B3958" s="1" t="s">
        <v>6</v>
      </c>
      <c r="C3958" t="s">
        <v>6085</v>
      </c>
      <c r="D3958" s="2" t="s">
        <v>6086</v>
      </c>
      <c r="E3958" s="2" t="s">
        <v>16</v>
      </c>
      <c r="F3958" s="3">
        <v>1930</v>
      </c>
      <c r="G3958" s="3">
        <v>2016</v>
      </c>
      <c r="H3958" s="3">
        <f>G3958-F3958</f>
        <v>86</v>
      </c>
    </row>
    <row r="3959" spans="1:8" x14ac:dyDescent="0.25">
      <c r="A3959" s="1"/>
      <c r="B3959" s="1"/>
      <c r="C3959" t="s">
        <v>6087</v>
      </c>
      <c r="D3959" s="2" t="s">
        <v>5558</v>
      </c>
      <c r="E3959" s="2" t="s">
        <v>162</v>
      </c>
      <c r="F3959" s="3">
        <v>1949</v>
      </c>
      <c r="G3959" s="3"/>
      <c r="H3959" s="3"/>
    </row>
    <row r="3960" spans="1:8" x14ac:dyDescent="0.25">
      <c r="A3960" s="1">
        <v>449</v>
      </c>
      <c r="B3960" s="1"/>
      <c r="C3960" t="s">
        <v>6088</v>
      </c>
      <c r="D3960" s="2" t="s">
        <v>116</v>
      </c>
      <c r="E3960" s="2" t="s">
        <v>461</v>
      </c>
      <c r="F3960" s="3">
        <v>1911</v>
      </c>
      <c r="G3960" s="3">
        <v>1993</v>
      </c>
      <c r="H3960" s="3">
        <f>G3960-F3960</f>
        <v>82</v>
      </c>
    </row>
    <row r="3961" spans="1:8" x14ac:dyDescent="0.25">
      <c r="A3961" s="1">
        <v>662</v>
      </c>
      <c r="B3961" s="1"/>
      <c r="C3961" t="s">
        <v>6089</v>
      </c>
      <c r="D3961" s="2" t="s">
        <v>6090</v>
      </c>
      <c r="E3961" s="2" t="s">
        <v>1354</v>
      </c>
      <c r="F3961" s="3">
        <v>1918</v>
      </c>
      <c r="G3961" s="3">
        <v>1993</v>
      </c>
      <c r="H3961" s="3">
        <f>G3961-F3961</f>
        <v>75</v>
      </c>
    </row>
    <row r="3962" spans="1:8" x14ac:dyDescent="0.25">
      <c r="A3962" s="1"/>
      <c r="B3962" s="1"/>
      <c r="C3962" t="s">
        <v>6994</v>
      </c>
      <c r="D3962" s="2" t="s">
        <v>6995</v>
      </c>
      <c r="E3962" s="2" t="s">
        <v>214</v>
      </c>
      <c r="F3962" s="3">
        <v>1929</v>
      </c>
      <c r="G3962" s="3">
        <v>2021</v>
      </c>
      <c r="H3962" s="3">
        <f>G3962-F3962</f>
        <v>92</v>
      </c>
    </row>
    <row r="3963" spans="1:8" x14ac:dyDescent="0.25">
      <c r="A3963" s="1">
        <v>970</v>
      </c>
      <c r="B3963" s="1"/>
      <c r="C3963" t="s">
        <v>6091</v>
      </c>
      <c r="D3963" s="2" t="s">
        <v>6092</v>
      </c>
      <c r="E3963" s="2" t="s">
        <v>214</v>
      </c>
      <c r="F3963" s="3">
        <v>1912</v>
      </c>
      <c r="G3963" s="3">
        <v>2006</v>
      </c>
      <c r="H3963" s="3">
        <f>G3963-F3963</f>
        <v>94</v>
      </c>
    </row>
    <row r="3964" spans="1:8" x14ac:dyDescent="0.25">
      <c r="A3964" s="1">
        <v>1941</v>
      </c>
      <c r="B3964" s="1" t="s">
        <v>6</v>
      </c>
      <c r="C3964" t="s">
        <v>6093</v>
      </c>
      <c r="D3964" s="2" t="s">
        <v>995</v>
      </c>
      <c r="E3964" s="2" t="s">
        <v>162</v>
      </c>
      <c r="F3964" s="3">
        <v>1921</v>
      </c>
      <c r="G3964" s="3">
        <v>2007</v>
      </c>
      <c r="H3964" s="3">
        <f>G3964-F3964</f>
        <v>86</v>
      </c>
    </row>
    <row r="3965" spans="1:8" x14ac:dyDescent="0.25">
      <c r="A3965" s="1">
        <v>1065</v>
      </c>
      <c r="B3965" s="1"/>
      <c r="C3965" t="s">
        <v>6094</v>
      </c>
      <c r="D3965" s="2" t="s">
        <v>6095</v>
      </c>
      <c r="E3965" s="2" t="s">
        <v>359</v>
      </c>
      <c r="F3965" s="3">
        <v>1905</v>
      </c>
      <c r="G3965" s="3">
        <v>1995</v>
      </c>
      <c r="H3965" s="3">
        <f>G3965-F3965</f>
        <v>90</v>
      </c>
    </row>
    <row r="3966" spans="1:8" x14ac:dyDescent="0.25">
      <c r="A3966" s="1">
        <v>1673</v>
      </c>
      <c r="B3966" s="1" t="s">
        <v>6</v>
      </c>
      <c r="C3966" t="s">
        <v>6094</v>
      </c>
      <c r="D3966" s="2" t="s">
        <v>704</v>
      </c>
      <c r="E3966" s="2" t="s">
        <v>6096</v>
      </c>
      <c r="F3966" s="3">
        <v>1775</v>
      </c>
      <c r="G3966" s="3">
        <v>1861</v>
      </c>
      <c r="H3966" s="3">
        <f>G3966-F3966</f>
        <v>86</v>
      </c>
    </row>
    <row r="3967" spans="1:8" x14ac:dyDescent="0.25">
      <c r="A3967" s="1"/>
      <c r="B3967" s="1" t="s">
        <v>23</v>
      </c>
      <c r="C3967" t="s">
        <v>6094</v>
      </c>
      <c r="D3967" s="2" t="s">
        <v>6097</v>
      </c>
      <c r="E3967" s="2" t="s">
        <v>792</v>
      </c>
      <c r="F3967" s="3">
        <v>1924</v>
      </c>
      <c r="G3967" s="3">
        <v>1980</v>
      </c>
      <c r="H3967" s="3">
        <f>G3967-F3967</f>
        <v>56</v>
      </c>
    </row>
    <row r="3968" spans="1:8" x14ac:dyDescent="0.25">
      <c r="A3968" s="1"/>
      <c r="B3968" s="1" t="s">
        <v>23</v>
      </c>
      <c r="C3968" t="s">
        <v>6094</v>
      </c>
      <c r="D3968" s="2" t="s">
        <v>1382</v>
      </c>
      <c r="E3968" s="2" t="s">
        <v>66</v>
      </c>
      <c r="F3968" s="3">
        <v>1713</v>
      </c>
      <c r="G3968" s="3">
        <v>1799</v>
      </c>
      <c r="H3968" s="3">
        <f>G3968-F3968</f>
        <v>86</v>
      </c>
    </row>
    <row r="3969" spans="1:8" x14ac:dyDescent="0.25">
      <c r="A3969" s="1">
        <v>336</v>
      </c>
      <c r="B3969" s="1"/>
      <c r="C3969" t="s">
        <v>6098</v>
      </c>
      <c r="D3969" s="2" t="s">
        <v>6099</v>
      </c>
      <c r="E3969" s="2" t="s">
        <v>2155</v>
      </c>
      <c r="F3969" s="3">
        <v>1865</v>
      </c>
      <c r="G3969" s="3">
        <v>1919</v>
      </c>
      <c r="H3969" s="3">
        <f>G3969-F3969</f>
        <v>54</v>
      </c>
    </row>
    <row r="3970" spans="1:8" x14ac:dyDescent="0.25">
      <c r="A3970" s="1">
        <v>1569</v>
      </c>
      <c r="B3970" s="1" t="s">
        <v>6</v>
      </c>
      <c r="C3970" t="s">
        <v>6100</v>
      </c>
      <c r="D3970" s="2" t="s">
        <v>6101</v>
      </c>
      <c r="E3970" s="2" t="s">
        <v>16</v>
      </c>
      <c r="F3970" s="3">
        <v>1891</v>
      </c>
      <c r="G3970" s="3">
        <v>1979</v>
      </c>
      <c r="H3970" s="3">
        <f>G3970-F3970</f>
        <v>88</v>
      </c>
    </row>
    <row r="3971" spans="1:8" x14ac:dyDescent="0.25">
      <c r="A3971" s="1">
        <v>1514</v>
      </c>
      <c r="B3971" s="1" t="s">
        <v>6</v>
      </c>
      <c r="C3971" t="s">
        <v>6102</v>
      </c>
      <c r="D3971" s="2" t="s">
        <v>2626</v>
      </c>
      <c r="E3971" s="2" t="s">
        <v>16</v>
      </c>
      <c r="F3971" s="3">
        <v>1922</v>
      </c>
      <c r="G3971" s="3">
        <v>2014</v>
      </c>
      <c r="H3971" s="3">
        <f>G3971-F3971</f>
        <v>92</v>
      </c>
    </row>
    <row r="3972" spans="1:8" x14ac:dyDescent="0.25">
      <c r="A3972" s="1"/>
      <c r="B3972" s="1"/>
      <c r="C3972" t="s">
        <v>7013</v>
      </c>
      <c r="D3972" s="2" t="s">
        <v>38</v>
      </c>
      <c r="E3972" s="2" t="s">
        <v>6912</v>
      </c>
      <c r="F3972" s="3">
        <v>1949</v>
      </c>
      <c r="G3972" s="3">
        <v>2022</v>
      </c>
      <c r="H3972" s="3">
        <f>G3972-F3972</f>
        <v>73</v>
      </c>
    </row>
    <row r="3973" spans="1:8" x14ac:dyDescent="0.25">
      <c r="A3973" s="1">
        <v>450</v>
      </c>
      <c r="B3973" s="1"/>
      <c r="C3973" t="s">
        <v>6103</v>
      </c>
      <c r="D3973" s="2" t="s">
        <v>6104</v>
      </c>
      <c r="E3973" s="2" t="s">
        <v>87</v>
      </c>
      <c r="F3973" s="3">
        <v>1727</v>
      </c>
      <c r="G3973" s="3">
        <v>1781</v>
      </c>
      <c r="H3973" s="3">
        <f>G3973-F3973</f>
        <v>54</v>
      </c>
    </row>
    <row r="3974" spans="1:8" x14ac:dyDescent="0.25">
      <c r="A3974" s="1">
        <v>1142</v>
      </c>
      <c r="B3974" s="1" t="s">
        <v>6</v>
      </c>
      <c r="C3974" t="s">
        <v>6105</v>
      </c>
      <c r="D3974" s="2" t="s">
        <v>7109</v>
      </c>
      <c r="E3974" s="2" t="s">
        <v>16</v>
      </c>
      <c r="F3974" s="3">
        <v>1921</v>
      </c>
      <c r="G3974" s="3">
        <v>1994</v>
      </c>
      <c r="H3974" s="3">
        <f>G3974-F3974</f>
        <v>73</v>
      </c>
    </row>
    <row r="3975" spans="1:8" x14ac:dyDescent="0.25">
      <c r="A3975" s="1">
        <v>2032</v>
      </c>
      <c r="B3975" s="1" t="s">
        <v>6</v>
      </c>
      <c r="C3975" t="s">
        <v>6105</v>
      </c>
      <c r="D3975" s="2" t="s">
        <v>6106</v>
      </c>
      <c r="E3975" s="2" t="s">
        <v>66</v>
      </c>
      <c r="F3975" s="3">
        <v>1831</v>
      </c>
      <c r="G3975" s="3">
        <v>1920</v>
      </c>
      <c r="H3975" s="3">
        <f>G3975-F3975</f>
        <v>89</v>
      </c>
    </row>
    <row r="3976" spans="1:8" x14ac:dyDescent="0.25">
      <c r="A3976" s="1"/>
      <c r="B3976" s="1"/>
      <c r="C3976" t="s">
        <v>6105</v>
      </c>
      <c r="D3976" s="2" t="s">
        <v>6107</v>
      </c>
      <c r="E3976" s="2" t="s">
        <v>113</v>
      </c>
      <c r="F3976" s="3">
        <v>1908</v>
      </c>
      <c r="G3976" s="3">
        <v>1978</v>
      </c>
      <c r="H3976" s="3">
        <f>G3976-F3976</f>
        <v>70</v>
      </c>
    </row>
    <row r="3977" spans="1:8" x14ac:dyDescent="0.25">
      <c r="A3977" s="1"/>
      <c r="B3977" s="1"/>
      <c r="C3977" t="s">
        <v>6757</v>
      </c>
      <c r="D3977" s="2" t="s">
        <v>6758</v>
      </c>
      <c r="E3977" s="2" t="s">
        <v>634</v>
      </c>
      <c r="F3977" s="3">
        <v>1941</v>
      </c>
      <c r="G3977" s="3">
        <v>2019</v>
      </c>
      <c r="H3977" s="3">
        <f>G3977-F3977</f>
        <v>78</v>
      </c>
    </row>
    <row r="3978" spans="1:8" x14ac:dyDescent="0.25">
      <c r="A3978" s="1"/>
      <c r="B3978" s="1"/>
      <c r="C3978" t="s">
        <v>6108</v>
      </c>
      <c r="D3978" s="2" t="s">
        <v>4534</v>
      </c>
      <c r="E3978" s="2" t="s">
        <v>106</v>
      </c>
      <c r="F3978" s="3">
        <v>1941</v>
      </c>
      <c r="G3978" s="3"/>
      <c r="H3978" s="3"/>
    </row>
    <row r="3979" spans="1:8" x14ac:dyDescent="0.25">
      <c r="A3979" s="1">
        <v>1954</v>
      </c>
      <c r="B3979" s="1" t="s">
        <v>6</v>
      </c>
      <c r="C3979" t="s">
        <v>6109</v>
      </c>
      <c r="D3979" s="2" t="s">
        <v>916</v>
      </c>
      <c r="E3979" s="2" t="s">
        <v>66</v>
      </c>
      <c r="F3979" s="3">
        <v>1927</v>
      </c>
      <c r="G3979" s="3">
        <v>2012</v>
      </c>
      <c r="H3979" s="3">
        <f>G3979-F3979</f>
        <v>85</v>
      </c>
    </row>
    <row r="3980" spans="1:8" x14ac:dyDescent="0.25">
      <c r="A3980" s="1"/>
      <c r="B3980" s="1"/>
      <c r="C3980" t="s">
        <v>6110</v>
      </c>
      <c r="D3980" s="2" t="s">
        <v>6111</v>
      </c>
      <c r="E3980" s="2" t="s">
        <v>113</v>
      </c>
      <c r="F3980" s="3" t="s">
        <v>1518</v>
      </c>
      <c r="G3980" s="3">
        <v>2016</v>
      </c>
      <c r="H3980" s="3">
        <v>82</v>
      </c>
    </row>
    <row r="3981" spans="1:8" x14ac:dyDescent="0.25">
      <c r="A3981" s="1">
        <v>663</v>
      </c>
      <c r="B3981" s="1"/>
      <c r="C3981" t="s">
        <v>6112</v>
      </c>
      <c r="D3981" s="2" t="s">
        <v>6113</v>
      </c>
      <c r="E3981" s="2" t="s">
        <v>351</v>
      </c>
      <c r="F3981" s="3">
        <v>1937</v>
      </c>
      <c r="G3981" s="3">
        <v>1996</v>
      </c>
      <c r="H3981" s="3">
        <f>G3981-F3981</f>
        <v>59</v>
      </c>
    </row>
    <row r="3982" spans="1:8" x14ac:dyDescent="0.25">
      <c r="A3982" s="1"/>
      <c r="B3982" s="1"/>
      <c r="C3982" t="s">
        <v>6945</v>
      </c>
      <c r="D3982" s="2" t="s">
        <v>363</v>
      </c>
      <c r="E3982" s="2" t="s">
        <v>6946</v>
      </c>
      <c r="F3982" s="3" t="s">
        <v>5586</v>
      </c>
      <c r="G3982" s="3">
        <v>2021</v>
      </c>
      <c r="H3982" s="3">
        <v>57</v>
      </c>
    </row>
    <row r="3983" spans="1:8" x14ac:dyDescent="0.25">
      <c r="A3983" s="1"/>
      <c r="B3983" s="1" t="s">
        <v>23</v>
      </c>
      <c r="C3983" t="s">
        <v>6114</v>
      </c>
      <c r="D3983" s="2" t="s">
        <v>6115</v>
      </c>
      <c r="E3983" s="2" t="s">
        <v>66</v>
      </c>
      <c r="F3983" s="3">
        <v>1809</v>
      </c>
      <c r="G3983" s="3">
        <v>1897</v>
      </c>
      <c r="H3983" s="3">
        <f>G3983-F3983</f>
        <v>88</v>
      </c>
    </row>
    <row r="3984" spans="1:8" x14ac:dyDescent="0.25">
      <c r="A3984" s="1"/>
      <c r="B3984" s="1"/>
      <c r="C3984" t="s">
        <v>1565</v>
      </c>
      <c r="D3984" s="2" t="s">
        <v>1599</v>
      </c>
      <c r="E3984" s="2" t="s">
        <v>792</v>
      </c>
      <c r="F3984" s="3" t="s">
        <v>3731</v>
      </c>
      <c r="G3984" s="3">
        <v>2012</v>
      </c>
      <c r="H3984" s="3">
        <v>84</v>
      </c>
    </row>
    <row r="3985" spans="1:8" x14ac:dyDescent="0.25">
      <c r="A3985" s="1"/>
      <c r="B3985" s="1"/>
      <c r="C3985" t="s">
        <v>6116</v>
      </c>
      <c r="D3985" s="2" t="s">
        <v>6117</v>
      </c>
      <c r="E3985" s="2" t="s">
        <v>16</v>
      </c>
      <c r="F3985" s="3">
        <v>1947</v>
      </c>
      <c r="G3985" s="3"/>
      <c r="H3985" s="3"/>
    </row>
    <row r="3986" spans="1:8" x14ac:dyDescent="0.25">
      <c r="A3986" s="1"/>
      <c r="B3986" s="1"/>
      <c r="C3986" t="s">
        <v>6118</v>
      </c>
      <c r="D3986" s="2" t="s">
        <v>2805</v>
      </c>
      <c r="E3986" s="2" t="s">
        <v>50</v>
      </c>
      <c r="F3986" s="3">
        <v>1961</v>
      </c>
      <c r="G3986" s="3"/>
      <c r="H3986" s="3"/>
    </row>
    <row r="3987" spans="1:8" x14ac:dyDescent="0.25">
      <c r="A3987" s="1"/>
      <c r="B3987" s="1"/>
      <c r="C3987" t="s">
        <v>6119</v>
      </c>
      <c r="D3987" s="2" t="s">
        <v>6120</v>
      </c>
      <c r="E3987" s="1" t="s">
        <v>84</v>
      </c>
      <c r="F3987" s="3">
        <v>1911</v>
      </c>
      <c r="G3987" s="3">
        <v>1999</v>
      </c>
      <c r="H3987" s="3">
        <f>G3987-F3987</f>
        <v>88</v>
      </c>
    </row>
    <row r="3988" spans="1:8" x14ac:dyDescent="0.25">
      <c r="A3988" s="1"/>
      <c r="B3988" s="1"/>
      <c r="C3988" t="s">
        <v>6121</v>
      </c>
      <c r="D3988" s="2" t="s">
        <v>6122</v>
      </c>
      <c r="E3988" s="1" t="s">
        <v>16</v>
      </c>
      <c r="F3988" s="3">
        <v>1946</v>
      </c>
      <c r="G3988" s="3"/>
      <c r="H3988" s="3"/>
    </row>
    <row r="3989" spans="1:8" x14ac:dyDescent="0.25">
      <c r="A3989" s="1"/>
      <c r="B3989" s="1" t="s">
        <v>23</v>
      </c>
      <c r="C3989" t="s">
        <v>6123</v>
      </c>
      <c r="D3989" s="2" t="s">
        <v>661</v>
      </c>
      <c r="E3989" s="1" t="s">
        <v>126</v>
      </c>
      <c r="F3989" s="3">
        <v>1914</v>
      </c>
      <c r="G3989" s="3">
        <v>2001</v>
      </c>
      <c r="H3989" s="3">
        <f>G3989-F3989</f>
        <v>87</v>
      </c>
    </row>
    <row r="3990" spans="1:8" x14ac:dyDescent="0.25">
      <c r="A3990" s="1">
        <v>1507</v>
      </c>
      <c r="B3990" s="1" t="s">
        <v>6</v>
      </c>
      <c r="C3990" t="s">
        <v>6124</v>
      </c>
      <c r="D3990" s="2" t="s">
        <v>3846</v>
      </c>
      <c r="E3990" s="2" t="s">
        <v>16</v>
      </c>
      <c r="F3990" s="3">
        <v>1920</v>
      </c>
      <c r="G3990" s="3">
        <v>2014</v>
      </c>
      <c r="H3990" s="3">
        <f>G3990-F3990</f>
        <v>94</v>
      </c>
    </row>
    <row r="3991" spans="1:8" x14ac:dyDescent="0.25">
      <c r="A3991" s="1"/>
      <c r="B3991" s="1" t="s">
        <v>23</v>
      </c>
      <c r="C3991" t="s">
        <v>6125</v>
      </c>
      <c r="D3991" s="2" t="s">
        <v>6126</v>
      </c>
      <c r="E3991" s="2" t="s">
        <v>16</v>
      </c>
      <c r="F3991" s="3">
        <v>1911</v>
      </c>
      <c r="G3991" s="3">
        <v>2001</v>
      </c>
      <c r="H3991" s="3">
        <f>G3991-F3991</f>
        <v>90</v>
      </c>
    </row>
    <row r="3992" spans="1:8" x14ac:dyDescent="0.25">
      <c r="A3992" s="1"/>
      <c r="B3992" s="1" t="s">
        <v>23</v>
      </c>
      <c r="C3992" t="s">
        <v>6128</v>
      </c>
      <c r="D3992" s="2" t="s">
        <v>6129</v>
      </c>
      <c r="E3992" s="2" t="s">
        <v>214</v>
      </c>
      <c r="F3992" s="3">
        <v>1887</v>
      </c>
      <c r="G3992" s="3">
        <v>1977</v>
      </c>
      <c r="H3992" s="3">
        <f>G3992-F3992</f>
        <v>90</v>
      </c>
    </row>
    <row r="3993" spans="1:8" x14ac:dyDescent="0.25">
      <c r="A3993" s="1">
        <v>1827</v>
      </c>
      <c r="B3993" s="1" t="s">
        <v>6</v>
      </c>
      <c r="C3993" t="s">
        <v>6127</v>
      </c>
      <c r="D3993" s="2" t="s">
        <v>704</v>
      </c>
      <c r="E3993" s="2" t="s">
        <v>66</v>
      </c>
      <c r="F3993" s="3">
        <v>1870</v>
      </c>
      <c r="G3993" s="3">
        <v>1925</v>
      </c>
      <c r="H3993" s="3">
        <f>G3993-F3993</f>
        <v>55</v>
      </c>
    </row>
    <row r="3994" spans="1:8" x14ac:dyDescent="0.25">
      <c r="A3994" s="1"/>
      <c r="B3994" s="1"/>
      <c r="C3994" t="s">
        <v>6130</v>
      </c>
      <c r="D3994" s="2" t="s">
        <v>243</v>
      </c>
      <c r="E3994" s="2" t="s">
        <v>66</v>
      </c>
      <c r="F3994" s="3">
        <v>1933</v>
      </c>
      <c r="G3994" s="3">
        <v>2016</v>
      </c>
      <c r="H3994" s="3">
        <f>G3994-F3994</f>
        <v>83</v>
      </c>
    </row>
    <row r="3995" spans="1:8" x14ac:dyDescent="0.25">
      <c r="A3995" s="1"/>
      <c r="B3995" s="1"/>
      <c r="C3995" t="s">
        <v>6131</v>
      </c>
      <c r="D3995" s="2" t="s">
        <v>1659</v>
      </c>
      <c r="E3995" s="2" t="s">
        <v>461</v>
      </c>
      <c r="F3995" s="3">
        <v>1963</v>
      </c>
      <c r="G3995" s="3">
        <v>2016</v>
      </c>
      <c r="H3995" s="3">
        <f>G3995-F3995</f>
        <v>53</v>
      </c>
    </row>
    <row r="3996" spans="1:8" x14ac:dyDescent="0.25">
      <c r="A3996" s="1"/>
      <c r="B3996" s="1"/>
      <c r="C3996" t="s">
        <v>6132</v>
      </c>
      <c r="D3996" s="2" t="s">
        <v>2457</v>
      </c>
      <c r="E3996" s="2" t="s">
        <v>39</v>
      </c>
      <c r="F3996" s="3">
        <v>1964</v>
      </c>
      <c r="G3996" s="3"/>
      <c r="H3996" s="3"/>
    </row>
    <row r="3997" spans="1:8" x14ac:dyDescent="0.25">
      <c r="A3997" s="1"/>
      <c r="B3997" s="1"/>
      <c r="C3997" t="s">
        <v>6133</v>
      </c>
      <c r="D3997" s="2" t="s">
        <v>6134</v>
      </c>
      <c r="E3997" s="2" t="s">
        <v>39</v>
      </c>
      <c r="F3997" s="3">
        <v>1942</v>
      </c>
      <c r="G3997" s="3">
        <v>2020</v>
      </c>
      <c r="H3997" s="3">
        <f>G3997-F3997</f>
        <v>78</v>
      </c>
    </row>
    <row r="3998" spans="1:8" x14ac:dyDescent="0.25">
      <c r="A3998" s="1"/>
      <c r="B3998" s="1" t="s">
        <v>23</v>
      </c>
      <c r="C3998" t="s">
        <v>6135</v>
      </c>
      <c r="D3998" s="2" t="s">
        <v>6136</v>
      </c>
      <c r="E3998" s="2" t="s">
        <v>359</v>
      </c>
      <c r="F3998" s="3">
        <v>1913</v>
      </c>
      <c r="G3998" s="3">
        <v>2002</v>
      </c>
      <c r="H3998" s="3">
        <f>G3998-F3998</f>
        <v>89</v>
      </c>
    </row>
    <row r="3999" spans="1:8" x14ac:dyDescent="0.25">
      <c r="A3999" s="1">
        <v>1201</v>
      </c>
      <c r="B3999" s="1" t="s">
        <v>6</v>
      </c>
      <c r="C3999" t="s">
        <v>6137</v>
      </c>
      <c r="D3999" s="2" t="s">
        <v>6138</v>
      </c>
      <c r="E3999" s="2" t="s">
        <v>87</v>
      </c>
      <c r="F3999" s="3">
        <v>1919</v>
      </c>
      <c r="G3999" s="3">
        <v>2004</v>
      </c>
      <c r="H3999" s="3">
        <f>G3999-F3999</f>
        <v>85</v>
      </c>
    </row>
    <row r="4000" spans="1:8" x14ac:dyDescent="0.25">
      <c r="A4000" s="1">
        <v>1550</v>
      </c>
      <c r="B4000" s="1" t="s">
        <v>6</v>
      </c>
      <c r="C4000" t="s">
        <v>6139</v>
      </c>
      <c r="D4000" s="2" t="s">
        <v>6140</v>
      </c>
      <c r="E4000" s="2" t="s">
        <v>16</v>
      </c>
      <c r="F4000" s="3">
        <v>1883</v>
      </c>
      <c r="G4000" s="3">
        <v>1965</v>
      </c>
      <c r="H4000" s="3">
        <f>G4000-F4000</f>
        <v>82</v>
      </c>
    </row>
    <row r="4001" spans="1:8" x14ac:dyDescent="0.25">
      <c r="A4001" s="1">
        <v>1743</v>
      </c>
      <c r="B4001" s="1" t="s">
        <v>6</v>
      </c>
      <c r="C4001" t="s">
        <v>6139</v>
      </c>
      <c r="D4001" s="2" t="s">
        <v>6141</v>
      </c>
      <c r="E4001" s="2" t="s">
        <v>359</v>
      </c>
      <c r="F4001" s="3">
        <v>1934</v>
      </c>
      <c r="G4001" s="3">
        <v>2017</v>
      </c>
      <c r="H4001" s="3">
        <f>G4001-F4001</f>
        <v>83</v>
      </c>
    </row>
    <row r="4002" spans="1:8" x14ac:dyDescent="0.25">
      <c r="A4002" s="1"/>
      <c r="B4002" s="1"/>
      <c r="C4002" t="s">
        <v>6937</v>
      </c>
      <c r="D4002" s="2" t="s">
        <v>6938</v>
      </c>
      <c r="E4002" s="2" t="s">
        <v>405</v>
      </c>
      <c r="F4002" s="3">
        <v>1952</v>
      </c>
      <c r="G4002" s="3"/>
      <c r="H4002" s="3"/>
    </row>
    <row r="4003" spans="1:8" x14ac:dyDescent="0.25">
      <c r="A4003" s="1">
        <v>1508</v>
      </c>
      <c r="B4003" s="1" t="s">
        <v>6</v>
      </c>
      <c r="C4003" t="s">
        <v>6142</v>
      </c>
      <c r="D4003" s="2" t="s">
        <v>5580</v>
      </c>
      <c r="E4003" s="2" t="s">
        <v>214</v>
      </c>
      <c r="F4003" s="3">
        <v>1928</v>
      </c>
      <c r="G4003" s="3">
        <v>2014</v>
      </c>
      <c r="H4003" s="3">
        <f>G4003-F4003</f>
        <v>86</v>
      </c>
    </row>
    <row r="4004" spans="1:8" x14ac:dyDescent="0.25">
      <c r="A4004" s="1"/>
      <c r="B4004" s="1" t="s">
        <v>23</v>
      </c>
      <c r="C4004" t="s">
        <v>6143</v>
      </c>
      <c r="D4004" s="2" t="s">
        <v>6144</v>
      </c>
      <c r="E4004" s="2" t="s">
        <v>126</v>
      </c>
      <c r="F4004" s="3">
        <v>1670</v>
      </c>
      <c r="G4004" s="3">
        <v>1732</v>
      </c>
      <c r="H4004" s="3">
        <f>G4004-F4004</f>
        <v>62</v>
      </c>
    </row>
    <row r="4005" spans="1:8" x14ac:dyDescent="0.25">
      <c r="A4005" s="1"/>
      <c r="B4005" s="1"/>
      <c r="C4005" t="s">
        <v>6676</v>
      </c>
      <c r="D4005" s="2" t="s">
        <v>611</v>
      </c>
      <c r="E4005" s="2" t="s">
        <v>148</v>
      </c>
      <c r="F4005" s="3">
        <v>1942</v>
      </c>
      <c r="G4005" s="3"/>
      <c r="H4005" s="3"/>
    </row>
    <row r="4006" spans="1:8" x14ac:dyDescent="0.25">
      <c r="A4006" s="1"/>
      <c r="B4006" s="1"/>
      <c r="C4006" t="s">
        <v>6146</v>
      </c>
      <c r="D4006" s="2" t="s">
        <v>6760</v>
      </c>
      <c r="E4006" s="2" t="s">
        <v>1849</v>
      </c>
      <c r="F4006" s="3">
        <v>1942</v>
      </c>
      <c r="G4006" s="3"/>
      <c r="H4006" s="3"/>
    </row>
    <row r="4007" spans="1:8" x14ac:dyDescent="0.25">
      <c r="A4007" s="1">
        <v>1066</v>
      </c>
      <c r="B4007" s="1"/>
      <c r="C4007" t="s">
        <v>6147</v>
      </c>
      <c r="D4007" s="2" t="s">
        <v>506</v>
      </c>
      <c r="E4007" s="2" t="s">
        <v>411</v>
      </c>
      <c r="F4007" s="3">
        <v>1927</v>
      </c>
      <c r="G4007" s="3">
        <v>1958</v>
      </c>
      <c r="H4007" s="3">
        <f>G4007-F4007</f>
        <v>31</v>
      </c>
    </row>
    <row r="4008" spans="1:8" x14ac:dyDescent="0.25">
      <c r="A4008" s="1"/>
      <c r="B4008" s="1" t="s">
        <v>23</v>
      </c>
      <c r="C4008" t="s">
        <v>6148</v>
      </c>
      <c r="D4008" s="2" t="s">
        <v>6149</v>
      </c>
      <c r="E4008" s="2" t="s">
        <v>148</v>
      </c>
      <c r="F4008" s="3">
        <v>1758</v>
      </c>
      <c r="G4008" s="3">
        <v>1828</v>
      </c>
      <c r="H4008" s="3">
        <f>G4008-F4008</f>
        <v>70</v>
      </c>
    </row>
    <row r="4009" spans="1:8" x14ac:dyDescent="0.25">
      <c r="A4009" s="1"/>
      <c r="B4009" s="1"/>
      <c r="C4009" t="s">
        <v>6150</v>
      </c>
      <c r="D4009" s="2" t="s">
        <v>6151</v>
      </c>
      <c r="E4009" s="2" t="s">
        <v>39</v>
      </c>
      <c r="F4009" s="3">
        <v>1935</v>
      </c>
      <c r="G4009" s="3">
        <v>2015</v>
      </c>
      <c r="H4009" s="3">
        <f>G4009-F4009</f>
        <v>80</v>
      </c>
    </row>
    <row r="4010" spans="1:8" x14ac:dyDescent="0.25">
      <c r="A4010" s="1"/>
      <c r="B4010" s="1"/>
      <c r="C4010" t="s">
        <v>6152</v>
      </c>
      <c r="D4010" s="2" t="s">
        <v>6153</v>
      </c>
      <c r="E4010" s="2" t="s">
        <v>126</v>
      </c>
      <c r="F4010" s="3">
        <v>1938</v>
      </c>
      <c r="G4010" s="3"/>
      <c r="H4010" s="3"/>
    </row>
    <row r="4011" spans="1:8" x14ac:dyDescent="0.25">
      <c r="A4011" s="1">
        <v>131</v>
      </c>
      <c r="B4011" s="1"/>
      <c r="C4011" t="s">
        <v>6154</v>
      </c>
      <c r="D4011" s="2" t="s">
        <v>6155</v>
      </c>
      <c r="E4011" s="2" t="s">
        <v>39</v>
      </c>
      <c r="F4011" s="3">
        <v>1907</v>
      </c>
      <c r="G4011" s="3">
        <v>1992</v>
      </c>
      <c r="H4011" s="3">
        <f>G4011-F4011</f>
        <v>85</v>
      </c>
    </row>
    <row r="4012" spans="1:8" x14ac:dyDescent="0.25">
      <c r="A4012" s="1"/>
      <c r="B4012" s="1" t="s">
        <v>23</v>
      </c>
      <c r="C4012" t="s">
        <v>6156</v>
      </c>
      <c r="D4012" s="2" t="s">
        <v>6157</v>
      </c>
      <c r="E4012" s="2" t="s">
        <v>562</v>
      </c>
      <c r="F4012" s="3">
        <v>1899</v>
      </c>
      <c r="G4012" s="3">
        <v>1972</v>
      </c>
      <c r="H4012" s="3">
        <f>G4012-F4012</f>
        <v>73</v>
      </c>
    </row>
    <row r="4013" spans="1:8" x14ac:dyDescent="0.25">
      <c r="A4013" s="1"/>
      <c r="B4013" s="1"/>
      <c r="C4013" t="s">
        <v>6158</v>
      </c>
      <c r="D4013" s="2" t="s">
        <v>6159</v>
      </c>
      <c r="E4013" s="2" t="s">
        <v>562</v>
      </c>
      <c r="F4013" s="3">
        <v>1937</v>
      </c>
      <c r="G4013" s="3">
        <v>2012</v>
      </c>
      <c r="H4013" s="3">
        <f>G4013-F4013</f>
        <v>75</v>
      </c>
    </row>
    <row r="4014" spans="1:8" x14ac:dyDescent="0.25">
      <c r="A4014" s="1"/>
      <c r="B4014" s="1"/>
      <c r="C4014" t="s">
        <v>6160</v>
      </c>
      <c r="D4014" s="2" t="s">
        <v>4114</v>
      </c>
      <c r="E4014" s="2" t="s">
        <v>562</v>
      </c>
      <c r="F4014" s="3">
        <v>1928</v>
      </c>
      <c r="G4014" s="3">
        <v>2016</v>
      </c>
      <c r="H4014" s="3">
        <f>G4014-F4014</f>
        <v>88</v>
      </c>
    </row>
    <row r="4015" spans="1:8" x14ac:dyDescent="0.25">
      <c r="A4015" s="1"/>
      <c r="B4015" s="1"/>
      <c r="C4015" t="s">
        <v>6161</v>
      </c>
      <c r="D4015" s="2" t="s">
        <v>149</v>
      </c>
      <c r="E4015" s="2" t="s">
        <v>55</v>
      </c>
      <c r="F4015" s="3">
        <v>1946</v>
      </c>
      <c r="G4015" s="3"/>
      <c r="H4015" s="3"/>
    </row>
    <row r="4016" spans="1:8" x14ac:dyDescent="0.25">
      <c r="A4016" s="1"/>
      <c r="B4016" s="1"/>
      <c r="C4016" t="s">
        <v>6162</v>
      </c>
      <c r="D4016" s="2" t="s">
        <v>3865</v>
      </c>
      <c r="E4016" s="2" t="s">
        <v>16</v>
      </c>
      <c r="F4016" s="3">
        <v>1956</v>
      </c>
      <c r="G4016" s="3">
        <v>2014</v>
      </c>
      <c r="H4016" s="3">
        <f>G4016-F4016</f>
        <v>58</v>
      </c>
    </row>
    <row r="4017" spans="1:8" x14ac:dyDescent="0.25">
      <c r="A4017" s="1"/>
      <c r="B4017" s="1" t="s">
        <v>23</v>
      </c>
      <c r="C4017" t="s">
        <v>6163</v>
      </c>
      <c r="D4017" s="2" t="s">
        <v>6164</v>
      </c>
      <c r="E4017" s="2" t="s">
        <v>16</v>
      </c>
      <c r="F4017" s="3">
        <v>1883</v>
      </c>
      <c r="G4017" s="3">
        <v>1972</v>
      </c>
      <c r="H4017" s="3">
        <f>G4017-F4017</f>
        <v>89</v>
      </c>
    </row>
    <row r="4018" spans="1:8" x14ac:dyDescent="0.25">
      <c r="A4018" s="1"/>
      <c r="B4018" s="1"/>
      <c r="C4018" t="s">
        <v>6165</v>
      </c>
      <c r="D4018" s="2" t="s">
        <v>6166</v>
      </c>
      <c r="E4018" s="2" t="s">
        <v>461</v>
      </c>
      <c r="F4018" s="3">
        <v>1935</v>
      </c>
      <c r="G4018" s="3"/>
      <c r="H4018" s="3"/>
    </row>
    <row r="4019" spans="1:8" x14ac:dyDescent="0.25">
      <c r="A4019" s="1">
        <v>1886</v>
      </c>
      <c r="B4019" s="1"/>
      <c r="C4019" t="s">
        <v>6952</v>
      </c>
      <c r="D4019" s="2" t="s">
        <v>6944</v>
      </c>
      <c r="E4019" s="2" t="s">
        <v>461</v>
      </c>
      <c r="F4019" s="3">
        <v>1893</v>
      </c>
      <c r="G4019" s="3">
        <v>1973</v>
      </c>
      <c r="H4019" s="3">
        <f>G4019-F4019</f>
        <v>80</v>
      </c>
    </row>
    <row r="4020" spans="1:8" x14ac:dyDescent="0.25">
      <c r="A4020" s="1"/>
      <c r="B4020" s="1"/>
      <c r="C4020" t="s">
        <v>6167</v>
      </c>
      <c r="D4020" s="2" t="s">
        <v>6168</v>
      </c>
      <c r="E4020" s="2" t="s">
        <v>126</v>
      </c>
      <c r="F4020" s="3">
        <v>1899</v>
      </c>
      <c r="G4020" s="3">
        <v>1950</v>
      </c>
      <c r="H4020" s="3">
        <f>G4020-F4020</f>
        <v>51</v>
      </c>
    </row>
    <row r="4021" spans="1:8" x14ac:dyDescent="0.25">
      <c r="A4021" s="1"/>
      <c r="B4021" s="1" t="s">
        <v>23</v>
      </c>
      <c r="C4021" t="s">
        <v>6169</v>
      </c>
      <c r="D4021" s="2" t="s">
        <v>570</v>
      </c>
      <c r="E4021" s="2" t="s">
        <v>562</v>
      </c>
      <c r="F4021" s="3">
        <v>1934</v>
      </c>
      <c r="G4021" s="3">
        <v>1991</v>
      </c>
      <c r="H4021" s="3">
        <f>G4021-F4021</f>
        <v>57</v>
      </c>
    </row>
    <row r="4022" spans="1:8" x14ac:dyDescent="0.25">
      <c r="A4022" s="1"/>
      <c r="B4022" s="1" t="s">
        <v>23</v>
      </c>
      <c r="C4022" t="s">
        <v>6170</v>
      </c>
      <c r="D4022" s="2" t="s">
        <v>4059</v>
      </c>
      <c r="E4022" s="2" t="s">
        <v>66</v>
      </c>
      <c r="F4022" s="3" t="s">
        <v>142</v>
      </c>
      <c r="G4022" s="3">
        <v>1740</v>
      </c>
      <c r="H4022" s="3" t="s">
        <v>142</v>
      </c>
    </row>
    <row r="4023" spans="1:8" x14ac:dyDescent="0.25">
      <c r="A4023" s="1">
        <v>1695</v>
      </c>
      <c r="B4023" s="1" t="s">
        <v>6</v>
      </c>
      <c r="C4023" t="s">
        <v>6171</v>
      </c>
      <c r="D4023" s="2" t="s">
        <v>6172</v>
      </c>
      <c r="E4023" s="2" t="s">
        <v>634</v>
      </c>
      <c r="F4023" s="3">
        <v>1930</v>
      </c>
      <c r="G4023" s="3">
        <v>2017</v>
      </c>
      <c r="H4023" s="3">
        <f>G4023-F4023</f>
        <v>87</v>
      </c>
    </row>
    <row r="4024" spans="1:8" x14ac:dyDescent="0.25">
      <c r="A4024" s="1"/>
      <c r="B4024" s="1"/>
      <c r="C4024" t="s">
        <v>6173</v>
      </c>
      <c r="D4024" s="2" t="s">
        <v>294</v>
      </c>
      <c r="E4024" s="2" t="s">
        <v>126</v>
      </c>
      <c r="F4024" s="3">
        <v>1926</v>
      </c>
      <c r="G4024" s="3">
        <v>2011</v>
      </c>
      <c r="H4024" s="3">
        <f>G4024-F4024</f>
        <v>85</v>
      </c>
    </row>
    <row r="4025" spans="1:8" x14ac:dyDescent="0.25">
      <c r="A4025" s="1"/>
      <c r="B4025" s="1"/>
      <c r="C4025" t="s">
        <v>6174</v>
      </c>
      <c r="D4025" s="2" t="s">
        <v>6881</v>
      </c>
      <c r="E4025" s="2" t="s">
        <v>342</v>
      </c>
      <c r="F4025" s="3">
        <v>1879</v>
      </c>
      <c r="G4025" s="3">
        <v>1964</v>
      </c>
      <c r="H4025" s="3">
        <f>G4025-F4025</f>
        <v>85</v>
      </c>
    </row>
    <row r="4026" spans="1:8" x14ac:dyDescent="0.25">
      <c r="A4026" s="1"/>
      <c r="B4026" s="1"/>
      <c r="C4026" t="s">
        <v>6175</v>
      </c>
      <c r="D4026" s="2" t="s">
        <v>6176</v>
      </c>
      <c r="E4026" s="2" t="s">
        <v>16</v>
      </c>
      <c r="F4026" s="3">
        <v>1947</v>
      </c>
      <c r="G4026" s="3"/>
      <c r="H4026" s="3"/>
    </row>
    <row r="4027" spans="1:8" x14ac:dyDescent="0.25">
      <c r="A4027" s="1"/>
      <c r="B4027" s="1"/>
      <c r="C4027" t="s">
        <v>6177</v>
      </c>
      <c r="D4027" s="2" t="s">
        <v>6178</v>
      </c>
      <c r="E4027" s="2" t="s">
        <v>792</v>
      </c>
      <c r="F4027" s="3">
        <v>1961</v>
      </c>
      <c r="G4027" s="3"/>
      <c r="H4027" s="3"/>
    </row>
    <row r="4028" spans="1:8" x14ac:dyDescent="0.25">
      <c r="A4028" s="1"/>
      <c r="B4028" s="1"/>
      <c r="C4028" t="s">
        <v>6179</v>
      </c>
      <c r="D4028" s="2" t="s">
        <v>6180</v>
      </c>
      <c r="E4028" s="2" t="s">
        <v>3038</v>
      </c>
      <c r="F4028" s="3">
        <v>1946</v>
      </c>
      <c r="G4028" s="3"/>
      <c r="H4028" s="3"/>
    </row>
    <row r="4029" spans="1:8" x14ac:dyDescent="0.25">
      <c r="A4029" s="1">
        <v>1674</v>
      </c>
      <c r="B4029" s="1" t="s">
        <v>6</v>
      </c>
      <c r="C4029" t="s">
        <v>6181</v>
      </c>
      <c r="D4029" s="2" t="s">
        <v>270</v>
      </c>
      <c r="E4029" s="2" t="s">
        <v>148</v>
      </c>
      <c r="F4029" s="3">
        <v>1733</v>
      </c>
      <c r="G4029" s="3">
        <v>1796</v>
      </c>
      <c r="H4029" s="3">
        <f>G4029-F4029</f>
        <v>63</v>
      </c>
    </row>
    <row r="4030" spans="1:8" x14ac:dyDescent="0.25">
      <c r="A4030" s="1"/>
      <c r="B4030" s="1"/>
      <c r="C4030" t="s">
        <v>6182</v>
      </c>
      <c r="D4030" s="2" t="s">
        <v>6715</v>
      </c>
      <c r="E4030" s="2" t="s">
        <v>39</v>
      </c>
      <c r="F4030" s="3">
        <v>1959</v>
      </c>
      <c r="G4030" s="3"/>
      <c r="H4030" s="3"/>
    </row>
    <row r="4031" spans="1:8" x14ac:dyDescent="0.25">
      <c r="A4031" s="1"/>
      <c r="B4031" s="1" t="s">
        <v>23</v>
      </c>
      <c r="C4031" t="s">
        <v>6183</v>
      </c>
      <c r="D4031" s="2" t="s">
        <v>6184</v>
      </c>
      <c r="E4031" s="2" t="s">
        <v>113</v>
      </c>
      <c r="F4031" s="3">
        <v>1910</v>
      </c>
      <c r="G4031" s="3">
        <v>2000</v>
      </c>
      <c r="H4031" s="3">
        <f>G4031-F4031</f>
        <v>90</v>
      </c>
    </row>
    <row r="4032" spans="1:8" x14ac:dyDescent="0.25">
      <c r="A4032" s="1"/>
      <c r="B4032" s="1" t="s">
        <v>23</v>
      </c>
      <c r="C4032" t="s">
        <v>6185</v>
      </c>
      <c r="D4032" s="2" t="s">
        <v>6186</v>
      </c>
      <c r="E4032" s="2" t="s">
        <v>87</v>
      </c>
      <c r="F4032" s="3">
        <v>1633</v>
      </c>
      <c r="G4032" s="3">
        <v>1707</v>
      </c>
      <c r="H4032" s="3">
        <f>G4032-F4032</f>
        <v>74</v>
      </c>
    </row>
    <row r="4033" spans="1:8" x14ac:dyDescent="0.25">
      <c r="A4033" s="1"/>
      <c r="B4033" s="1"/>
      <c r="C4033" t="s">
        <v>7011</v>
      </c>
      <c r="D4033" s="2" t="s">
        <v>7012</v>
      </c>
      <c r="E4033" s="2" t="s">
        <v>16</v>
      </c>
      <c r="F4033" s="3">
        <v>1944</v>
      </c>
      <c r="G4033" s="3"/>
      <c r="H4033" s="3"/>
    </row>
    <row r="4034" spans="1:8" x14ac:dyDescent="0.25">
      <c r="A4034" s="1"/>
      <c r="B4034" s="1"/>
      <c r="C4034" t="s">
        <v>6187</v>
      </c>
      <c r="D4034" s="2" t="s">
        <v>6188</v>
      </c>
      <c r="E4034" s="2" t="s">
        <v>16</v>
      </c>
      <c r="F4034" s="3">
        <v>1912</v>
      </c>
      <c r="G4034" s="3">
        <v>2000</v>
      </c>
      <c r="H4034" s="3">
        <f>G4034-F4034</f>
        <v>88</v>
      </c>
    </row>
    <row r="4035" spans="1:8" x14ac:dyDescent="0.25">
      <c r="A4035" s="1">
        <v>556</v>
      </c>
      <c r="B4035" s="1"/>
      <c r="C4035" t="s">
        <v>6189</v>
      </c>
      <c r="D4035" s="2" t="s">
        <v>6190</v>
      </c>
      <c r="E4035" s="2" t="s">
        <v>126</v>
      </c>
      <c r="F4035" s="3">
        <v>1928</v>
      </c>
      <c r="G4035" s="3">
        <v>1999</v>
      </c>
      <c r="H4035" s="3">
        <f>G4035-F4035</f>
        <v>71</v>
      </c>
    </row>
    <row r="4036" spans="1:8" x14ac:dyDescent="0.25">
      <c r="A4036" s="1">
        <v>236</v>
      </c>
      <c r="B4036" s="1"/>
      <c r="C4036" t="s">
        <v>6191</v>
      </c>
      <c r="D4036" s="2" t="s">
        <v>6192</v>
      </c>
      <c r="E4036" s="2" t="s">
        <v>16</v>
      </c>
      <c r="F4036" s="3">
        <v>1857</v>
      </c>
      <c r="G4036" s="3">
        <v>1929</v>
      </c>
      <c r="H4036" s="3">
        <f>G4036-F4036</f>
        <v>72</v>
      </c>
    </row>
    <row r="4037" spans="1:8" x14ac:dyDescent="0.25">
      <c r="A4037" s="1"/>
      <c r="B4037" s="1"/>
      <c r="C4037" t="s">
        <v>6193</v>
      </c>
      <c r="D4037" s="2" t="s">
        <v>6194</v>
      </c>
      <c r="E4037" s="2" t="s">
        <v>16</v>
      </c>
      <c r="F4037" s="3">
        <v>1940</v>
      </c>
      <c r="G4037" s="3"/>
      <c r="H4037" s="3"/>
    </row>
    <row r="4038" spans="1:8" x14ac:dyDescent="0.25">
      <c r="A4038" s="1"/>
      <c r="B4038" s="1"/>
      <c r="C4038" t="s">
        <v>6195</v>
      </c>
      <c r="D4038" s="2" t="s">
        <v>6196</v>
      </c>
      <c r="E4038" s="2" t="s">
        <v>39</v>
      </c>
      <c r="F4038" s="3">
        <v>1938</v>
      </c>
      <c r="G4038" s="3"/>
      <c r="H4038" s="3"/>
    </row>
    <row r="4039" spans="1:8" x14ac:dyDescent="0.25">
      <c r="A4039" s="1"/>
      <c r="B4039" s="1"/>
      <c r="C4039" t="s">
        <v>6197</v>
      </c>
      <c r="D4039" s="2" t="s">
        <v>875</v>
      </c>
      <c r="E4039" s="2" t="s">
        <v>40</v>
      </c>
      <c r="F4039" s="3">
        <v>1958</v>
      </c>
      <c r="G4039" s="3"/>
      <c r="H4039" s="3"/>
    </row>
    <row r="4040" spans="1:8" x14ac:dyDescent="0.25">
      <c r="A4040" s="1"/>
      <c r="B4040" s="1"/>
      <c r="C4040" t="s">
        <v>6198</v>
      </c>
      <c r="D4040" s="2" t="s">
        <v>1403</v>
      </c>
      <c r="E4040" s="2" t="s">
        <v>461</v>
      </c>
      <c r="F4040" s="3">
        <v>1928</v>
      </c>
      <c r="G4040" s="3">
        <v>2017</v>
      </c>
      <c r="H4040" s="3">
        <f>G4040-F4040</f>
        <v>89</v>
      </c>
    </row>
    <row r="4041" spans="1:8" x14ac:dyDescent="0.25">
      <c r="A4041" s="1"/>
      <c r="B4041" s="1"/>
      <c r="C4041" t="s">
        <v>6199</v>
      </c>
      <c r="D4041" s="2" t="s">
        <v>1735</v>
      </c>
      <c r="E4041" s="2" t="s">
        <v>126</v>
      </c>
      <c r="F4041" s="3">
        <v>1927</v>
      </c>
      <c r="G4041" s="3">
        <v>2023</v>
      </c>
      <c r="H4041" s="3">
        <f>G4041-F4041</f>
        <v>96</v>
      </c>
    </row>
    <row r="4042" spans="1:8" x14ac:dyDescent="0.25">
      <c r="A4042" s="1"/>
      <c r="B4042" s="1"/>
      <c r="C4042" t="s">
        <v>6200</v>
      </c>
      <c r="D4042" s="2" t="s">
        <v>306</v>
      </c>
      <c r="E4042" s="2" t="s">
        <v>100</v>
      </c>
      <c r="F4042" s="3">
        <v>1960</v>
      </c>
      <c r="G4042" s="3"/>
      <c r="H4042" s="3"/>
    </row>
    <row r="4043" spans="1:8" x14ac:dyDescent="0.25">
      <c r="A4043" s="1"/>
      <c r="B4043" s="1"/>
      <c r="C4043" t="s">
        <v>6201</v>
      </c>
      <c r="D4043" s="2" t="s">
        <v>6202</v>
      </c>
      <c r="E4043" s="2" t="s">
        <v>311</v>
      </c>
      <c r="F4043" s="3">
        <v>1947</v>
      </c>
      <c r="G4043" s="3"/>
      <c r="H4043" s="3"/>
    </row>
    <row r="4044" spans="1:8" x14ac:dyDescent="0.25">
      <c r="A4044" s="1"/>
      <c r="B4044" s="1"/>
      <c r="C4044" t="s">
        <v>6203</v>
      </c>
      <c r="D4044" s="2" t="s">
        <v>6204</v>
      </c>
      <c r="E4044" s="2" t="s">
        <v>66</v>
      </c>
      <c r="F4044" s="3">
        <v>1953</v>
      </c>
      <c r="G4044" s="3"/>
      <c r="H4044" s="3"/>
    </row>
    <row r="4045" spans="1:8" x14ac:dyDescent="0.25">
      <c r="A4045" s="1">
        <v>1769</v>
      </c>
      <c r="B4045" s="1" t="s">
        <v>6</v>
      </c>
      <c r="C4045" t="s">
        <v>6205</v>
      </c>
      <c r="D4045" s="2" t="s">
        <v>6206</v>
      </c>
      <c r="E4045" s="2" t="s">
        <v>39</v>
      </c>
      <c r="F4045" s="3">
        <v>1946</v>
      </c>
      <c r="G4045" s="3">
        <v>2014</v>
      </c>
      <c r="H4045" s="3">
        <f>G4045-F4045</f>
        <v>68</v>
      </c>
    </row>
    <row r="4046" spans="1:8" x14ac:dyDescent="0.25">
      <c r="A4046" s="1">
        <v>971</v>
      </c>
      <c r="B4046" s="1"/>
      <c r="C4046" t="s">
        <v>6207</v>
      </c>
      <c r="D4046" s="2" t="s">
        <v>6208</v>
      </c>
      <c r="E4046" s="2" t="s">
        <v>562</v>
      </c>
      <c r="F4046" s="3">
        <v>1911</v>
      </c>
      <c r="G4046" s="3">
        <v>1982</v>
      </c>
      <c r="H4046" s="3">
        <f>G4046-F4046</f>
        <v>71</v>
      </c>
    </row>
    <row r="4047" spans="1:8" x14ac:dyDescent="0.25">
      <c r="A4047" s="1"/>
      <c r="B4047" s="1"/>
      <c r="C4047" t="s">
        <v>6209</v>
      </c>
      <c r="D4047" s="2" t="s">
        <v>6210</v>
      </c>
      <c r="E4047" s="2" t="s">
        <v>411</v>
      </c>
      <c r="F4047" s="3">
        <v>1942</v>
      </c>
      <c r="G4047" s="3">
        <v>2017</v>
      </c>
      <c r="H4047" s="3">
        <f>G4047-F4047</f>
        <v>75</v>
      </c>
    </row>
    <row r="4048" spans="1:8" x14ac:dyDescent="0.25">
      <c r="A4048" s="1"/>
      <c r="B4048" s="1" t="s">
        <v>23</v>
      </c>
      <c r="C4048" t="s">
        <v>6211</v>
      </c>
      <c r="D4048" s="2" t="s">
        <v>418</v>
      </c>
      <c r="E4048" s="2" t="s">
        <v>461</v>
      </c>
      <c r="F4048" s="3">
        <v>1907</v>
      </c>
      <c r="G4048" s="3">
        <v>1996</v>
      </c>
      <c r="H4048" s="3">
        <f>G4048-F4048</f>
        <v>89</v>
      </c>
    </row>
    <row r="4049" spans="1:8" x14ac:dyDescent="0.25">
      <c r="A4049" s="1">
        <v>764</v>
      </c>
      <c r="B4049" s="1"/>
      <c r="C4049" t="s">
        <v>6212</v>
      </c>
      <c r="D4049" s="2" t="s">
        <v>553</v>
      </c>
      <c r="E4049" s="2" t="s">
        <v>16</v>
      </c>
      <c r="F4049" s="3">
        <v>1913</v>
      </c>
      <c r="G4049" s="3">
        <v>1999</v>
      </c>
      <c r="H4049" s="3">
        <f>G4049-F4049</f>
        <v>86</v>
      </c>
    </row>
    <row r="4050" spans="1:8" x14ac:dyDescent="0.25">
      <c r="A4050" s="1">
        <v>972</v>
      </c>
      <c r="B4050" s="1"/>
      <c r="C4050" t="s">
        <v>6213</v>
      </c>
      <c r="D4050" s="2" t="s">
        <v>493</v>
      </c>
      <c r="E4050" s="2" t="s">
        <v>148</v>
      </c>
      <c r="F4050" s="3">
        <v>1728</v>
      </c>
      <c r="G4050" s="3">
        <v>1797</v>
      </c>
      <c r="H4050" s="3">
        <f>G4050-F4050</f>
        <v>69</v>
      </c>
    </row>
    <row r="4051" spans="1:8" x14ac:dyDescent="0.25">
      <c r="A4051" s="1"/>
      <c r="B4051" s="1"/>
      <c r="C4051" t="s">
        <v>6214</v>
      </c>
      <c r="D4051" s="2" t="s">
        <v>4552</v>
      </c>
      <c r="E4051" s="2" t="s">
        <v>562</v>
      </c>
      <c r="F4051" s="3">
        <v>1966</v>
      </c>
      <c r="G4051" s="3"/>
      <c r="H4051" s="3"/>
    </row>
    <row r="4052" spans="1:8" x14ac:dyDescent="0.25">
      <c r="A4052" s="1"/>
      <c r="B4052" s="1"/>
      <c r="C4052" t="s">
        <v>6215</v>
      </c>
      <c r="D4052" s="2" t="s">
        <v>6216</v>
      </c>
      <c r="E4052" s="2" t="s">
        <v>461</v>
      </c>
      <c r="F4052" s="3">
        <v>1941</v>
      </c>
      <c r="G4052" s="3">
        <v>2008</v>
      </c>
      <c r="H4052" s="3">
        <f>G4052-F4052</f>
        <v>67</v>
      </c>
    </row>
    <row r="4053" spans="1:8" x14ac:dyDescent="0.25">
      <c r="A4053" s="1"/>
      <c r="B4053" s="1"/>
      <c r="C4053" t="s">
        <v>6217</v>
      </c>
      <c r="D4053" s="2" t="s">
        <v>629</v>
      </c>
      <c r="E4053" s="2" t="s">
        <v>897</v>
      </c>
      <c r="F4053" s="3">
        <v>1792</v>
      </c>
      <c r="G4053" s="3">
        <v>1866</v>
      </c>
      <c r="H4053" s="3">
        <f>G4053-F4053</f>
        <v>74</v>
      </c>
    </row>
    <row r="4054" spans="1:8" x14ac:dyDescent="0.25">
      <c r="A4054" s="1"/>
      <c r="B4054" s="1"/>
      <c r="C4054" t="s">
        <v>6700</v>
      </c>
      <c r="D4054" s="2" t="s">
        <v>1750</v>
      </c>
      <c r="E4054" s="2" t="s">
        <v>148</v>
      </c>
      <c r="F4054" s="3">
        <v>1939</v>
      </c>
      <c r="G4054" s="3">
        <v>2009</v>
      </c>
      <c r="H4054" s="3">
        <f>G4054-F4054</f>
        <v>70</v>
      </c>
    </row>
    <row r="4055" spans="1:8" x14ac:dyDescent="0.25">
      <c r="A4055" s="1">
        <v>1814</v>
      </c>
      <c r="B4055" s="1"/>
      <c r="C4055" t="s">
        <v>6218</v>
      </c>
      <c r="D4055" s="2" t="s">
        <v>6219</v>
      </c>
      <c r="E4055" s="2" t="s">
        <v>792</v>
      </c>
      <c r="F4055" s="3">
        <v>1924</v>
      </c>
      <c r="G4055" s="3">
        <v>2019</v>
      </c>
      <c r="H4055" s="3">
        <f>G4055-F4055</f>
        <v>95</v>
      </c>
    </row>
    <row r="4056" spans="1:8" x14ac:dyDescent="0.25">
      <c r="A4056" s="1"/>
      <c r="B4056" s="1"/>
      <c r="C4056" t="s">
        <v>6218</v>
      </c>
      <c r="D4056" s="2" t="s">
        <v>4251</v>
      </c>
      <c r="E4056" s="2" t="s">
        <v>66</v>
      </c>
      <c r="F4056" s="3">
        <v>1958</v>
      </c>
      <c r="G4056" s="3"/>
      <c r="H4056" s="3"/>
    </row>
    <row r="4057" spans="1:8" x14ac:dyDescent="0.25">
      <c r="A4057" s="1">
        <v>451</v>
      </c>
      <c r="B4057" s="1"/>
      <c r="C4057" t="s">
        <v>6220</v>
      </c>
      <c r="D4057" s="2" t="s">
        <v>6221</v>
      </c>
      <c r="E4057" s="2" t="s">
        <v>359</v>
      </c>
      <c r="F4057" s="3">
        <v>1914</v>
      </c>
      <c r="G4057" s="3">
        <v>1996</v>
      </c>
      <c r="H4057" s="3">
        <f>G4057-F4057</f>
        <v>82</v>
      </c>
    </row>
    <row r="4058" spans="1:8" x14ac:dyDescent="0.25">
      <c r="A4058" s="1"/>
      <c r="B4058" s="1"/>
      <c r="C4058" t="s">
        <v>6222</v>
      </c>
      <c r="D4058" s="2" t="s">
        <v>6223</v>
      </c>
      <c r="E4058" s="2" t="s">
        <v>39</v>
      </c>
      <c r="F4058" s="3">
        <v>1921</v>
      </c>
      <c r="G4058" s="3" t="s">
        <v>12</v>
      </c>
      <c r="H4058" s="3" t="s">
        <v>142</v>
      </c>
    </row>
    <row r="4059" spans="1:8" x14ac:dyDescent="0.25">
      <c r="A4059" s="1"/>
      <c r="B4059" s="1"/>
      <c r="C4059" t="s">
        <v>6224</v>
      </c>
      <c r="D4059" s="2" t="s">
        <v>6225</v>
      </c>
      <c r="E4059" s="2" t="s">
        <v>39</v>
      </c>
      <c r="F4059" s="3">
        <v>1948</v>
      </c>
      <c r="G4059" s="3"/>
      <c r="H4059" s="3"/>
    </row>
    <row r="4060" spans="1:8" x14ac:dyDescent="0.25">
      <c r="A4060" s="1"/>
      <c r="B4060" s="1"/>
      <c r="C4060" t="s">
        <v>6226</v>
      </c>
      <c r="D4060" s="2" t="s">
        <v>377</v>
      </c>
      <c r="E4060" s="2" t="s">
        <v>342</v>
      </c>
      <c r="F4060" s="3">
        <v>1926</v>
      </c>
      <c r="G4060" s="3"/>
      <c r="H4060" s="3"/>
    </row>
    <row r="4061" spans="1:8" x14ac:dyDescent="0.25">
      <c r="A4061" s="1"/>
      <c r="B4061" s="1"/>
      <c r="C4061" t="s">
        <v>6227</v>
      </c>
      <c r="D4061" s="2" t="s">
        <v>28</v>
      </c>
      <c r="E4061" s="2" t="s">
        <v>39</v>
      </c>
      <c r="F4061" s="3">
        <v>1954</v>
      </c>
      <c r="G4061" s="3">
        <v>2012</v>
      </c>
      <c r="H4061" s="3">
        <f>G4061-F4061</f>
        <v>58</v>
      </c>
    </row>
    <row r="4062" spans="1:8" x14ac:dyDescent="0.25">
      <c r="A4062" s="1">
        <v>1921</v>
      </c>
      <c r="B4062" s="1"/>
      <c r="C4062" t="s">
        <v>6228</v>
      </c>
      <c r="D4062" s="2" t="s">
        <v>6229</v>
      </c>
      <c r="E4062" s="2" t="s">
        <v>39</v>
      </c>
      <c r="F4062" s="3">
        <v>1924</v>
      </c>
      <c r="G4062" s="3">
        <v>2022</v>
      </c>
      <c r="H4062" s="3">
        <f>G4062-F4062</f>
        <v>98</v>
      </c>
    </row>
    <row r="4063" spans="1:8" x14ac:dyDescent="0.25">
      <c r="A4063" s="1"/>
      <c r="B4063" s="1" t="s">
        <v>23</v>
      </c>
      <c r="C4063" t="s">
        <v>6230</v>
      </c>
      <c r="D4063" s="2" t="s">
        <v>852</v>
      </c>
      <c r="E4063" s="2" t="s">
        <v>87</v>
      </c>
      <c r="F4063" s="3">
        <v>1910</v>
      </c>
      <c r="G4063" s="3">
        <v>1988</v>
      </c>
      <c r="H4063" s="3">
        <f>G4063-F4063</f>
        <v>78</v>
      </c>
    </row>
    <row r="4064" spans="1:8" x14ac:dyDescent="0.25">
      <c r="A4064" s="1"/>
      <c r="B4064" s="1"/>
      <c r="C4064" t="s">
        <v>6231</v>
      </c>
      <c r="D4064" s="2" t="s">
        <v>6232</v>
      </c>
      <c r="E4064" s="2" t="s">
        <v>87</v>
      </c>
      <c r="F4064" s="3">
        <v>1928</v>
      </c>
      <c r="G4064" s="3"/>
      <c r="H4064" s="3"/>
    </row>
    <row r="4065" spans="1:8" x14ac:dyDescent="0.25">
      <c r="A4065" s="1"/>
      <c r="B4065" s="1" t="s">
        <v>23</v>
      </c>
      <c r="C4065" t="s">
        <v>6233</v>
      </c>
      <c r="D4065" s="2" t="s">
        <v>6234</v>
      </c>
      <c r="E4065" s="2" t="s">
        <v>778</v>
      </c>
      <c r="F4065" s="3">
        <v>1933</v>
      </c>
      <c r="G4065" s="3">
        <v>2004</v>
      </c>
      <c r="H4065" s="3">
        <f>G4065-F4065</f>
        <v>71</v>
      </c>
    </row>
    <row r="4066" spans="1:8" x14ac:dyDescent="0.25">
      <c r="A4066" s="1">
        <v>132</v>
      </c>
      <c r="B4066" s="1"/>
      <c r="C4066" t="s">
        <v>6235</v>
      </c>
      <c r="D4066" s="2" t="s">
        <v>4059</v>
      </c>
      <c r="E4066" s="2" t="s">
        <v>359</v>
      </c>
      <c r="F4066" s="3">
        <v>1892</v>
      </c>
      <c r="G4066" s="3">
        <v>1970</v>
      </c>
      <c r="H4066" s="3">
        <f>G4066-F4066</f>
        <v>78</v>
      </c>
    </row>
    <row r="4067" spans="1:8" x14ac:dyDescent="0.25">
      <c r="A4067" s="1"/>
      <c r="B4067" s="1"/>
      <c r="C4067" t="s">
        <v>6236</v>
      </c>
      <c r="D4067" s="2" t="s">
        <v>263</v>
      </c>
      <c r="E4067" s="2" t="s">
        <v>66</v>
      </c>
      <c r="F4067" s="3">
        <v>1949</v>
      </c>
      <c r="G4067" s="3"/>
      <c r="H4067" s="3"/>
    </row>
    <row r="4068" spans="1:8" x14ac:dyDescent="0.25">
      <c r="A4068" s="1"/>
      <c r="B4068" s="1"/>
      <c r="C4068" t="s">
        <v>6237</v>
      </c>
      <c r="D4068" s="2" t="s">
        <v>6238</v>
      </c>
      <c r="E4068" s="2" t="s">
        <v>16</v>
      </c>
      <c r="F4068" s="3">
        <v>1949</v>
      </c>
      <c r="G4068" s="3"/>
      <c r="H4068" s="3"/>
    </row>
    <row r="4069" spans="1:8" x14ac:dyDescent="0.25">
      <c r="A4069" s="1"/>
      <c r="B4069" s="1"/>
      <c r="C4069" t="s">
        <v>6239</v>
      </c>
      <c r="D4069" s="2" t="s">
        <v>6668</v>
      </c>
      <c r="E4069" s="2" t="s">
        <v>16</v>
      </c>
      <c r="F4069" s="3">
        <v>1959</v>
      </c>
      <c r="G4069" s="3"/>
      <c r="H4069" s="3"/>
    </row>
    <row r="4070" spans="1:8" x14ac:dyDescent="0.25">
      <c r="A4070" s="1"/>
      <c r="B4070" s="1"/>
      <c r="C4070" t="s">
        <v>7126</v>
      </c>
      <c r="D4070" s="2" t="s">
        <v>7127</v>
      </c>
      <c r="E4070" s="2" t="s">
        <v>81</v>
      </c>
      <c r="F4070" s="3">
        <v>1966</v>
      </c>
      <c r="G4070" s="3">
        <v>2022</v>
      </c>
      <c r="H4070" s="3">
        <f>G4070-F4070</f>
        <v>56</v>
      </c>
    </row>
    <row r="4071" spans="1:8" x14ac:dyDescent="0.25">
      <c r="A4071" s="1"/>
      <c r="B4071" s="1"/>
      <c r="C4071" t="s">
        <v>6240</v>
      </c>
      <c r="D4071" s="2" t="s">
        <v>6241</v>
      </c>
      <c r="E4071" s="2" t="s">
        <v>39</v>
      </c>
      <c r="F4071" s="3">
        <v>1948</v>
      </c>
      <c r="G4071" s="3"/>
      <c r="H4071" s="3"/>
    </row>
    <row r="4072" spans="1:8" x14ac:dyDescent="0.25">
      <c r="A4072" s="1"/>
      <c r="B4072" s="1"/>
      <c r="C4072" t="s">
        <v>6242</v>
      </c>
      <c r="D4072" s="2" t="s">
        <v>2686</v>
      </c>
      <c r="E4072" s="2" t="s">
        <v>562</v>
      </c>
      <c r="F4072" s="3">
        <v>1818</v>
      </c>
      <c r="G4072" s="3">
        <v>1888</v>
      </c>
      <c r="H4072" s="3">
        <f>G4072-F4072</f>
        <v>70</v>
      </c>
    </row>
    <row r="4073" spans="1:8" x14ac:dyDescent="0.25">
      <c r="A4073" s="1">
        <v>557</v>
      </c>
      <c r="B4073" s="1"/>
      <c r="C4073" t="s">
        <v>6243</v>
      </c>
      <c r="D4073" s="2" t="s">
        <v>6244</v>
      </c>
      <c r="E4073" s="2" t="s">
        <v>148</v>
      </c>
      <c r="F4073" s="3">
        <v>1858</v>
      </c>
      <c r="G4073" s="3">
        <v>1943</v>
      </c>
      <c r="H4073" s="3">
        <f>G4073-F4073</f>
        <v>85</v>
      </c>
    </row>
    <row r="4074" spans="1:8" x14ac:dyDescent="0.25">
      <c r="A4074" s="1"/>
      <c r="B4074" s="1"/>
      <c r="C4074" t="s">
        <v>6245</v>
      </c>
      <c r="D4074" s="2" t="s">
        <v>1600</v>
      </c>
      <c r="E4074" s="2" t="s">
        <v>39</v>
      </c>
      <c r="F4074" s="3">
        <v>1937</v>
      </c>
      <c r="G4074" s="3"/>
      <c r="H4074" s="3"/>
    </row>
    <row r="4075" spans="1:8" x14ac:dyDescent="0.25">
      <c r="A4075" s="1">
        <v>877</v>
      </c>
      <c r="B4075" s="1"/>
      <c r="C4075" t="s">
        <v>5951</v>
      </c>
      <c r="D4075" s="2" t="s">
        <v>1268</v>
      </c>
      <c r="E4075" s="2" t="s">
        <v>148</v>
      </c>
      <c r="F4075" s="3">
        <v>1902</v>
      </c>
      <c r="G4075" s="3">
        <v>1968</v>
      </c>
      <c r="H4075" s="3">
        <f>G4075-F4075</f>
        <v>66</v>
      </c>
    </row>
    <row r="4076" spans="1:8" x14ac:dyDescent="0.25">
      <c r="A4076" s="1"/>
      <c r="B4076" s="1"/>
      <c r="C4076" t="s">
        <v>6246</v>
      </c>
      <c r="D4076" s="2" t="s">
        <v>2386</v>
      </c>
      <c r="E4076" s="2" t="s">
        <v>126</v>
      </c>
      <c r="F4076" s="3">
        <v>1955</v>
      </c>
      <c r="G4076" s="3"/>
      <c r="H4076" s="3"/>
    </row>
    <row r="4077" spans="1:8" x14ac:dyDescent="0.25">
      <c r="A4077" s="1"/>
      <c r="B4077" s="1"/>
      <c r="C4077" t="s">
        <v>6247</v>
      </c>
      <c r="D4077" s="2" t="s">
        <v>5240</v>
      </c>
      <c r="E4077" s="2" t="s">
        <v>16</v>
      </c>
      <c r="F4077" s="3">
        <v>1926</v>
      </c>
      <c r="G4077" s="3"/>
      <c r="H4077" s="3"/>
    </row>
    <row r="4078" spans="1:8" x14ac:dyDescent="0.25">
      <c r="A4078" s="1">
        <v>1809</v>
      </c>
      <c r="B4078" s="1"/>
      <c r="C4078" t="s">
        <v>6248</v>
      </c>
      <c r="D4078" s="2" t="s">
        <v>6249</v>
      </c>
      <c r="E4078" s="2" t="s">
        <v>16</v>
      </c>
      <c r="F4078" s="3">
        <v>1927</v>
      </c>
      <c r="G4078" s="3">
        <v>2019</v>
      </c>
      <c r="H4078" s="3">
        <f>G4078-F4078</f>
        <v>92</v>
      </c>
    </row>
    <row r="4079" spans="1:8" x14ac:dyDescent="0.25">
      <c r="A4079" s="1"/>
      <c r="B4079" s="1"/>
      <c r="C4079" t="s">
        <v>6250</v>
      </c>
      <c r="D4079" s="2" t="s">
        <v>186</v>
      </c>
      <c r="E4079" s="2" t="s">
        <v>39</v>
      </c>
      <c r="F4079" s="3">
        <v>1961</v>
      </c>
      <c r="G4079" s="3"/>
      <c r="H4079" s="3"/>
    </row>
    <row r="4080" spans="1:8" x14ac:dyDescent="0.25">
      <c r="A4080" s="1"/>
      <c r="B4080" s="1" t="s">
        <v>23</v>
      </c>
      <c r="C4080" t="s">
        <v>6251</v>
      </c>
      <c r="D4080" s="2" t="s">
        <v>6252</v>
      </c>
      <c r="E4080" s="2" t="s">
        <v>245</v>
      </c>
      <c r="F4080" s="3">
        <v>1925</v>
      </c>
      <c r="G4080" s="3">
        <v>1995</v>
      </c>
      <c r="H4080" s="3">
        <f>G4080-F4080</f>
        <v>70</v>
      </c>
    </row>
    <row r="4081" spans="1:8" x14ac:dyDescent="0.25">
      <c r="A4081" s="1"/>
      <c r="B4081" s="1" t="s">
        <v>23</v>
      </c>
      <c r="C4081" t="s">
        <v>6253</v>
      </c>
      <c r="D4081" s="2" t="s">
        <v>6254</v>
      </c>
      <c r="E4081" s="2" t="s">
        <v>792</v>
      </c>
      <c r="F4081" s="3">
        <v>1947</v>
      </c>
      <c r="G4081" s="3">
        <v>2000</v>
      </c>
      <c r="H4081" s="3">
        <f>G4081-F4081</f>
        <v>53</v>
      </c>
    </row>
    <row r="4082" spans="1:8" x14ac:dyDescent="0.25">
      <c r="A4082" s="1">
        <v>664</v>
      </c>
      <c r="B4082" s="1"/>
      <c r="C4082" t="s">
        <v>6255</v>
      </c>
      <c r="D4082" s="2" t="s">
        <v>6256</v>
      </c>
      <c r="E4082" s="2" t="s">
        <v>245</v>
      </c>
      <c r="F4082" s="3">
        <v>1903</v>
      </c>
      <c r="G4082" s="3">
        <v>1950</v>
      </c>
      <c r="H4082" s="3">
        <f>G4082-F4082</f>
        <v>47</v>
      </c>
    </row>
    <row r="4083" spans="1:8" x14ac:dyDescent="0.25">
      <c r="A4083" s="1"/>
      <c r="B4083" s="1"/>
      <c r="C4083" t="s">
        <v>6840</v>
      </c>
      <c r="D4083" s="2" t="s">
        <v>570</v>
      </c>
      <c r="E4083" s="2" t="s">
        <v>16</v>
      </c>
      <c r="F4083" s="3">
        <v>1947</v>
      </c>
      <c r="G4083" s="3">
        <v>2020</v>
      </c>
      <c r="H4083" s="3">
        <f>G4083-F4083</f>
        <v>73</v>
      </c>
    </row>
    <row r="4084" spans="1:8" x14ac:dyDescent="0.25">
      <c r="A4084" s="1"/>
      <c r="B4084" s="1" t="s">
        <v>23</v>
      </c>
      <c r="C4084" t="s">
        <v>6257</v>
      </c>
      <c r="D4084" s="2" t="s">
        <v>570</v>
      </c>
      <c r="E4084" s="2" t="s">
        <v>66</v>
      </c>
      <c r="F4084" s="3">
        <v>1788</v>
      </c>
      <c r="G4084" s="3">
        <v>1875</v>
      </c>
      <c r="H4084" s="3">
        <f>G4084-F4084</f>
        <v>87</v>
      </c>
    </row>
    <row r="4085" spans="1:8" x14ac:dyDescent="0.25">
      <c r="A4085" s="1"/>
      <c r="B4085" s="1"/>
      <c r="C4085" t="s">
        <v>6258</v>
      </c>
      <c r="D4085" s="2" t="s">
        <v>6260</v>
      </c>
      <c r="E4085" s="2" t="s">
        <v>16</v>
      </c>
      <c r="F4085" s="3">
        <v>1951</v>
      </c>
      <c r="G4085" s="3">
        <v>2015</v>
      </c>
      <c r="H4085" s="3">
        <f>G4085-F4085</f>
        <v>64</v>
      </c>
    </row>
    <row r="4086" spans="1:8" x14ac:dyDescent="0.25">
      <c r="A4086" s="1">
        <v>558</v>
      </c>
      <c r="B4086" s="1"/>
      <c r="C4086" t="s">
        <v>6258</v>
      </c>
      <c r="D4086" s="2" t="s">
        <v>6259</v>
      </c>
      <c r="E4086" s="2" t="s">
        <v>50</v>
      </c>
      <c r="F4086" s="3">
        <v>1835</v>
      </c>
      <c r="G4086" s="3">
        <v>1917</v>
      </c>
      <c r="H4086" s="3">
        <f>G4086-F4086</f>
        <v>82</v>
      </c>
    </row>
    <row r="4087" spans="1:8" x14ac:dyDescent="0.25">
      <c r="A4087" s="1"/>
      <c r="B4087" s="1"/>
      <c r="C4087" t="s">
        <v>6258</v>
      </c>
      <c r="D4087" s="2" t="s">
        <v>490</v>
      </c>
      <c r="E4087" s="2" t="s">
        <v>16</v>
      </c>
      <c r="F4087" s="3">
        <v>1941</v>
      </c>
      <c r="G4087" s="3"/>
      <c r="H4087" s="3"/>
    </row>
    <row r="4088" spans="1:8" x14ac:dyDescent="0.25">
      <c r="A4088" s="1"/>
      <c r="B4088" s="1"/>
      <c r="C4088" t="s">
        <v>6802</v>
      </c>
      <c r="D4088" s="2" t="s">
        <v>2182</v>
      </c>
      <c r="E4088" s="2" t="s">
        <v>66</v>
      </c>
      <c r="F4088" s="3">
        <v>1959</v>
      </c>
      <c r="G4088" s="3">
        <v>2020</v>
      </c>
      <c r="H4088" s="3">
        <f>G4088-F4088</f>
        <v>61</v>
      </c>
    </row>
    <row r="4089" spans="1:8" x14ac:dyDescent="0.25">
      <c r="A4089" s="1">
        <v>452</v>
      </c>
      <c r="B4089" s="1"/>
      <c r="C4089" t="s">
        <v>6261</v>
      </c>
      <c r="D4089" s="2" t="s">
        <v>6262</v>
      </c>
      <c r="E4089" s="2" t="s">
        <v>66</v>
      </c>
      <c r="F4089" s="3">
        <v>1796</v>
      </c>
      <c r="G4089" s="3">
        <v>1862</v>
      </c>
      <c r="H4089" s="3">
        <f>G4089-F4089</f>
        <v>66</v>
      </c>
    </row>
    <row r="4090" spans="1:8" x14ac:dyDescent="0.25">
      <c r="A4090" s="1">
        <v>40</v>
      </c>
      <c r="B4090" s="1"/>
      <c r="C4090" t="s">
        <v>6263</v>
      </c>
      <c r="D4090" s="2" t="s">
        <v>29</v>
      </c>
      <c r="E4090" s="2" t="s">
        <v>342</v>
      </c>
      <c r="F4090" s="3">
        <v>1902</v>
      </c>
      <c r="G4090" s="3">
        <v>1950</v>
      </c>
      <c r="H4090" s="3">
        <f>G4090-F4090</f>
        <v>48</v>
      </c>
    </row>
    <row r="4091" spans="1:8" x14ac:dyDescent="0.25">
      <c r="A4091" s="1"/>
      <c r="B4091" s="1" t="s">
        <v>23</v>
      </c>
      <c r="C4091" t="s">
        <v>6264</v>
      </c>
      <c r="D4091" s="2" t="s">
        <v>239</v>
      </c>
      <c r="E4091" s="2" t="s">
        <v>87</v>
      </c>
      <c r="F4091" s="3">
        <v>1684</v>
      </c>
      <c r="G4091" s="3">
        <v>1741</v>
      </c>
      <c r="H4091" s="3">
        <f>G4091-F4091</f>
        <v>57</v>
      </c>
    </row>
    <row r="4092" spans="1:8" x14ac:dyDescent="0.25">
      <c r="A4092" s="1">
        <v>1998</v>
      </c>
      <c r="B4092" s="1" t="s">
        <v>6</v>
      </c>
      <c r="C4092" t="s">
        <v>6265</v>
      </c>
      <c r="D4092" s="2" t="s">
        <v>6266</v>
      </c>
      <c r="E4092" s="2" t="s">
        <v>16</v>
      </c>
      <c r="F4092" s="3">
        <v>1799</v>
      </c>
      <c r="G4092" s="3">
        <v>1875</v>
      </c>
      <c r="H4092" s="3">
        <f>G4092-F4092</f>
        <v>76</v>
      </c>
    </row>
    <row r="4093" spans="1:8" x14ac:dyDescent="0.25">
      <c r="A4093" s="1"/>
      <c r="B4093" s="1"/>
      <c r="C4093" t="s">
        <v>6265</v>
      </c>
      <c r="D4093" s="2" t="s">
        <v>6814</v>
      </c>
      <c r="E4093" s="1" t="s">
        <v>16</v>
      </c>
      <c r="F4093" s="3">
        <v>1934</v>
      </c>
      <c r="G4093" s="3"/>
      <c r="H4093" s="3"/>
    </row>
    <row r="4094" spans="1:8" x14ac:dyDescent="0.25">
      <c r="A4094" s="1"/>
      <c r="B4094" s="1" t="s">
        <v>23</v>
      </c>
      <c r="C4094" t="s">
        <v>6265</v>
      </c>
      <c r="D4094" s="2" t="s">
        <v>6268</v>
      </c>
      <c r="E4094" s="2" t="s">
        <v>792</v>
      </c>
      <c r="F4094" s="3">
        <v>1907</v>
      </c>
      <c r="G4094" s="3">
        <v>1988</v>
      </c>
      <c r="H4094" s="3">
        <f>G4094-F4094</f>
        <v>81</v>
      </c>
    </row>
    <row r="4095" spans="1:8" x14ac:dyDescent="0.25">
      <c r="A4095" s="1"/>
      <c r="B4095" s="1"/>
      <c r="C4095" t="s">
        <v>6265</v>
      </c>
      <c r="D4095" s="2" t="s">
        <v>6267</v>
      </c>
      <c r="E4095" s="2" t="s">
        <v>16</v>
      </c>
      <c r="F4095" s="3">
        <v>1923</v>
      </c>
      <c r="G4095" s="3">
        <v>2015</v>
      </c>
      <c r="H4095" s="3">
        <f>G4095-F4095</f>
        <v>92</v>
      </c>
    </row>
    <row r="4096" spans="1:8" x14ac:dyDescent="0.25">
      <c r="A4096" s="1">
        <v>665</v>
      </c>
      <c r="B4096" s="1"/>
      <c r="C4096" t="s">
        <v>6265</v>
      </c>
      <c r="D4096" s="2" t="s">
        <v>6269</v>
      </c>
      <c r="E4096" s="2" t="s">
        <v>16</v>
      </c>
      <c r="F4096" s="3">
        <v>1840</v>
      </c>
      <c r="G4096" s="3">
        <v>1897</v>
      </c>
      <c r="H4096" s="3">
        <f>G4096-F4096</f>
        <v>57</v>
      </c>
    </row>
    <row r="4097" spans="1:8" x14ac:dyDescent="0.25">
      <c r="A4097" s="1"/>
      <c r="B4097" s="1"/>
      <c r="C4097" t="s">
        <v>6265</v>
      </c>
      <c r="D4097" s="2" t="s">
        <v>6270</v>
      </c>
      <c r="E4097" s="2" t="s">
        <v>16</v>
      </c>
      <c r="F4097" s="3">
        <v>1801</v>
      </c>
      <c r="G4097" s="3">
        <v>1869</v>
      </c>
      <c r="H4097" s="3">
        <f>G4097-F4097</f>
        <v>68</v>
      </c>
    </row>
    <row r="4098" spans="1:8" x14ac:dyDescent="0.25">
      <c r="A4098" s="1"/>
      <c r="B4098" s="1" t="s">
        <v>23</v>
      </c>
      <c r="C4098" t="s">
        <v>6271</v>
      </c>
      <c r="D4098" s="2" t="s">
        <v>263</v>
      </c>
      <c r="E4098" s="2" t="s">
        <v>66</v>
      </c>
      <c r="F4098" s="3">
        <v>1940</v>
      </c>
      <c r="G4098" s="3">
        <v>2007</v>
      </c>
      <c r="H4098" s="3">
        <f>G4098-F4098</f>
        <v>67</v>
      </c>
    </row>
    <row r="4099" spans="1:8" x14ac:dyDescent="0.25">
      <c r="A4099" s="1">
        <v>1067</v>
      </c>
      <c r="B4099" s="1" t="s">
        <v>6</v>
      </c>
      <c r="C4099" t="s">
        <v>6272</v>
      </c>
      <c r="D4099" s="2" t="s">
        <v>6275</v>
      </c>
      <c r="E4099" s="2" t="s">
        <v>16</v>
      </c>
      <c r="F4099" s="3">
        <v>1924</v>
      </c>
      <c r="G4099" s="3">
        <v>1993</v>
      </c>
      <c r="H4099" s="3">
        <f>G4099-F4099</f>
        <v>69</v>
      </c>
    </row>
    <row r="4100" spans="1:8" x14ac:dyDescent="0.25">
      <c r="A4100" s="1"/>
      <c r="B4100" s="1" t="s">
        <v>23</v>
      </c>
      <c r="C4100" t="s">
        <v>6272</v>
      </c>
      <c r="D4100" s="2" t="s">
        <v>116</v>
      </c>
      <c r="E4100" s="2" t="s">
        <v>240</v>
      </c>
      <c r="F4100" s="3">
        <v>1697</v>
      </c>
      <c r="G4100" s="3">
        <v>1771</v>
      </c>
      <c r="H4100" s="3">
        <f>G4100-F4100</f>
        <v>74</v>
      </c>
    </row>
    <row r="4101" spans="1:8" x14ac:dyDescent="0.25">
      <c r="A4101" s="1"/>
      <c r="B4101" s="1"/>
      <c r="C4101" t="s">
        <v>6272</v>
      </c>
      <c r="D4101" s="2" t="s">
        <v>6273</v>
      </c>
      <c r="E4101" s="2" t="s">
        <v>16</v>
      </c>
      <c r="F4101" s="3">
        <v>1928</v>
      </c>
      <c r="G4101" s="3">
        <v>2017</v>
      </c>
      <c r="H4101" s="3">
        <f>G4101-F4101</f>
        <v>89</v>
      </c>
    </row>
    <row r="4102" spans="1:8" x14ac:dyDescent="0.25">
      <c r="A4102" s="1">
        <v>1672</v>
      </c>
      <c r="B4102" s="1" t="s">
        <v>6</v>
      </c>
      <c r="C4102" t="s">
        <v>6272</v>
      </c>
      <c r="D4102" s="2" t="s">
        <v>6274</v>
      </c>
      <c r="E4102" s="2" t="s">
        <v>16</v>
      </c>
      <c r="F4102" s="3">
        <v>1888</v>
      </c>
      <c r="G4102" s="3">
        <v>1965</v>
      </c>
      <c r="H4102" s="3">
        <f>G4102-F4102</f>
        <v>77</v>
      </c>
    </row>
    <row r="4103" spans="1:8" x14ac:dyDescent="0.25">
      <c r="A4103" s="1"/>
      <c r="B4103" s="1"/>
      <c r="C4103" t="s">
        <v>6272</v>
      </c>
      <c r="D4103" s="2" t="s">
        <v>1733</v>
      </c>
      <c r="E4103" s="2" t="s">
        <v>16</v>
      </c>
      <c r="F4103" s="3">
        <v>1939</v>
      </c>
      <c r="G4103" s="3"/>
      <c r="H4103" s="3"/>
    </row>
    <row r="4104" spans="1:8" x14ac:dyDescent="0.25">
      <c r="A4104" s="1">
        <v>1969</v>
      </c>
      <c r="B4104" s="1"/>
      <c r="C4104" t="s">
        <v>6276</v>
      </c>
      <c r="D4104" s="2" t="s">
        <v>498</v>
      </c>
      <c r="E4104" s="2" t="s">
        <v>16</v>
      </c>
      <c r="F4104" s="3">
        <v>1939</v>
      </c>
      <c r="G4104" s="3">
        <v>2017</v>
      </c>
      <c r="H4104" s="3">
        <f>G4104-F4104</f>
        <v>78</v>
      </c>
    </row>
    <row r="4105" spans="1:8" x14ac:dyDescent="0.25">
      <c r="A4105" s="1"/>
      <c r="B4105" s="1" t="s">
        <v>23</v>
      </c>
      <c r="C4105" t="s">
        <v>6277</v>
      </c>
      <c r="D4105" s="2" t="s">
        <v>166</v>
      </c>
      <c r="E4105" s="2" t="s">
        <v>16</v>
      </c>
      <c r="F4105" s="3">
        <v>1951</v>
      </c>
      <c r="G4105" s="3">
        <v>2006</v>
      </c>
      <c r="H4105" s="3">
        <f>G4105-F4105</f>
        <v>55</v>
      </c>
    </row>
    <row r="4106" spans="1:8" x14ac:dyDescent="0.25">
      <c r="A4106" s="1">
        <v>237</v>
      </c>
      <c r="B4106" s="1"/>
      <c r="C4106" t="s">
        <v>6278</v>
      </c>
      <c r="D4106" s="2" t="s">
        <v>6279</v>
      </c>
      <c r="E4106" s="2" t="s">
        <v>50</v>
      </c>
      <c r="F4106" s="3">
        <v>1914</v>
      </c>
      <c r="G4106" s="3">
        <v>1988</v>
      </c>
      <c r="H4106" s="3">
        <f>G4106-F4106</f>
        <v>74</v>
      </c>
    </row>
    <row r="4107" spans="1:8" x14ac:dyDescent="0.25">
      <c r="A4107" s="1"/>
      <c r="B4107" s="1" t="s">
        <v>23</v>
      </c>
      <c r="C4107" t="s">
        <v>6280</v>
      </c>
      <c r="D4107" s="2" t="s">
        <v>6282</v>
      </c>
      <c r="E4107" s="2" t="s">
        <v>16</v>
      </c>
      <c r="F4107" s="3">
        <v>1912</v>
      </c>
      <c r="G4107" s="3">
        <v>1998</v>
      </c>
      <c r="H4107" s="3">
        <f>G4107-F4107</f>
        <v>86</v>
      </c>
    </row>
    <row r="4108" spans="1:8" x14ac:dyDescent="0.25">
      <c r="A4108" s="1">
        <v>337</v>
      </c>
      <c r="B4108" s="1"/>
      <c r="C4108" t="s">
        <v>6283</v>
      </c>
      <c r="D4108" s="2" t="s">
        <v>6284</v>
      </c>
      <c r="E4108" s="2" t="s">
        <v>87</v>
      </c>
      <c r="F4108" s="3">
        <v>1801</v>
      </c>
      <c r="G4108" s="3">
        <v>1866</v>
      </c>
      <c r="H4108" s="3">
        <f>G4108-F4108</f>
        <v>65</v>
      </c>
    </row>
    <row r="4109" spans="1:8" x14ac:dyDescent="0.25">
      <c r="A4109" s="1">
        <v>41</v>
      </c>
      <c r="B4109" s="1"/>
      <c r="C4109" t="s">
        <v>6283</v>
      </c>
      <c r="D4109" s="2" t="s">
        <v>6285</v>
      </c>
      <c r="E4109" s="2" t="s">
        <v>87</v>
      </c>
      <c r="F4109" s="3">
        <v>1834</v>
      </c>
      <c r="G4109" s="3">
        <v>1910</v>
      </c>
      <c r="H4109" s="3">
        <f>G4109-F4109</f>
        <v>76</v>
      </c>
    </row>
    <row r="4110" spans="1:8" x14ac:dyDescent="0.25">
      <c r="A4110" s="1"/>
      <c r="B4110" s="1" t="s">
        <v>23</v>
      </c>
      <c r="C4110" t="s">
        <v>6286</v>
      </c>
      <c r="D4110" s="2" t="s">
        <v>6288</v>
      </c>
      <c r="E4110" s="2" t="s">
        <v>268</v>
      </c>
      <c r="F4110" s="3">
        <v>1825</v>
      </c>
      <c r="G4110" s="3">
        <v>1862</v>
      </c>
      <c r="H4110" s="3">
        <f>G4110-F4110</f>
        <v>37</v>
      </c>
    </row>
    <row r="4111" spans="1:8" x14ac:dyDescent="0.25">
      <c r="A4111" s="1"/>
      <c r="B4111" s="1" t="s">
        <v>23</v>
      </c>
      <c r="C4111" t="s">
        <v>6286</v>
      </c>
      <c r="D4111" s="2" t="s">
        <v>6287</v>
      </c>
      <c r="E4111" s="2" t="s">
        <v>16</v>
      </c>
      <c r="F4111" s="3">
        <v>1862</v>
      </c>
      <c r="G4111" s="3">
        <v>1936</v>
      </c>
      <c r="H4111" s="3">
        <f>G4111-F4111</f>
        <v>74</v>
      </c>
    </row>
    <row r="4112" spans="1:8" x14ac:dyDescent="0.25">
      <c r="A4112" s="1">
        <v>1068</v>
      </c>
      <c r="B4112" s="1"/>
      <c r="C4112" t="s">
        <v>6290</v>
      </c>
      <c r="D4112" s="2" t="s">
        <v>6291</v>
      </c>
      <c r="E4112" s="2" t="s">
        <v>66</v>
      </c>
      <c r="F4112" s="3">
        <v>1926</v>
      </c>
      <c r="G4112" s="3">
        <v>2009</v>
      </c>
      <c r="H4112" s="3">
        <f>G4112-F4112</f>
        <v>83</v>
      </c>
    </row>
    <row r="4113" spans="1:8" x14ac:dyDescent="0.25">
      <c r="A4113" s="1">
        <v>1847</v>
      </c>
      <c r="B4113" s="1" t="s">
        <v>6</v>
      </c>
      <c r="C4113" t="s">
        <v>6292</v>
      </c>
      <c r="D4113" s="2" t="s">
        <v>263</v>
      </c>
      <c r="E4113" s="2" t="s">
        <v>66</v>
      </c>
      <c r="F4113" s="3">
        <v>1963</v>
      </c>
      <c r="G4113" s="3">
        <v>2006</v>
      </c>
      <c r="H4113" s="3">
        <f>G4113-F4113</f>
        <v>43</v>
      </c>
    </row>
    <row r="4114" spans="1:8" x14ac:dyDescent="0.25">
      <c r="A4114" s="1"/>
      <c r="B4114" s="1"/>
      <c r="C4114" t="s">
        <v>6293</v>
      </c>
      <c r="D4114" s="2" t="s">
        <v>6294</v>
      </c>
      <c r="E4114" s="2" t="s">
        <v>1354</v>
      </c>
      <c r="F4114" s="3">
        <v>1931</v>
      </c>
      <c r="G4114" s="3"/>
      <c r="H4114" s="3"/>
    </row>
    <row r="4115" spans="1:8" x14ac:dyDescent="0.25">
      <c r="A4115" s="1">
        <v>1412</v>
      </c>
      <c r="B4115" s="1" t="s">
        <v>6</v>
      </c>
      <c r="C4115" t="s">
        <v>6295</v>
      </c>
      <c r="D4115" s="2" t="s">
        <v>6296</v>
      </c>
      <c r="E4115" s="2" t="s">
        <v>16</v>
      </c>
      <c r="F4115" s="3">
        <v>1936</v>
      </c>
      <c r="G4115" s="3">
        <v>2005</v>
      </c>
      <c r="H4115" s="3">
        <f>G4115-F4115</f>
        <v>69</v>
      </c>
    </row>
    <row r="4116" spans="1:8" x14ac:dyDescent="0.25">
      <c r="A4116" s="1"/>
      <c r="B4116" s="1"/>
      <c r="C4116" t="s">
        <v>6297</v>
      </c>
      <c r="D4116" s="2" t="s">
        <v>3268</v>
      </c>
      <c r="E4116" s="2" t="s">
        <v>6298</v>
      </c>
      <c r="F4116" s="3" t="s">
        <v>6299</v>
      </c>
      <c r="G4116" s="3"/>
      <c r="H4116" s="3"/>
    </row>
    <row r="4117" spans="1:8" x14ac:dyDescent="0.25">
      <c r="A4117" s="1">
        <v>666</v>
      </c>
      <c r="B4117" s="1"/>
      <c r="C4117" t="s">
        <v>6300</v>
      </c>
      <c r="D4117" s="2" t="s">
        <v>1413</v>
      </c>
      <c r="E4117" s="2" t="s">
        <v>16</v>
      </c>
      <c r="F4117" s="3">
        <v>1896</v>
      </c>
      <c r="G4117" s="3">
        <v>1979</v>
      </c>
      <c r="H4117" s="3">
        <f>G4117-F4117</f>
        <v>83</v>
      </c>
    </row>
    <row r="4118" spans="1:8" x14ac:dyDescent="0.25">
      <c r="A4118" s="1"/>
      <c r="B4118" s="1" t="s">
        <v>23</v>
      </c>
      <c r="C4118" t="s">
        <v>6301</v>
      </c>
      <c r="D4118" s="2" t="s">
        <v>6302</v>
      </c>
      <c r="E4118" s="2" t="s">
        <v>66</v>
      </c>
      <c r="F4118" s="3">
        <v>1914</v>
      </c>
      <c r="G4118" s="3">
        <v>1981</v>
      </c>
      <c r="H4118" s="3">
        <f>G4118-F4118</f>
        <v>67</v>
      </c>
    </row>
    <row r="4119" spans="1:8" x14ac:dyDescent="0.25">
      <c r="A4119" s="1"/>
      <c r="B4119" s="1" t="s">
        <v>23</v>
      </c>
      <c r="C4119" t="s">
        <v>6301</v>
      </c>
      <c r="D4119" s="2" t="s">
        <v>1085</v>
      </c>
      <c r="E4119" s="2" t="s">
        <v>66</v>
      </c>
      <c r="F4119" s="3">
        <v>1939</v>
      </c>
      <c r="G4119" s="3">
        <v>2008</v>
      </c>
      <c r="H4119" s="3">
        <f>G4119-F4119</f>
        <v>69</v>
      </c>
    </row>
    <row r="4120" spans="1:8" x14ac:dyDescent="0.25">
      <c r="A4120" s="1"/>
      <c r="B4120" s="1"/>
      <c r="C4120" t="s">
        <v>6303</v>
      </c>
      <c r="D4120" s="2" t="s">
        <v>3079</v>
      </c>
      <c r="E4120" s="2" t="s">
        <v>72</v>
      </c>
      <c r="F4120" s="3">
        <v>1928</v>
      </c>
      <c r="G4120" s="3">
        <v>2015</v>
      </c>
      <c r="H4120" s="3">
        <f>G4120-F4120</f>
        <v>87</v>
      </c>
    </row>
    <row r="4121" spans="1:8" x14ac:dyDescent="0.25">
      <c r="A4121" s="1"/>
      <c r="B4121" s="1" t="s">
        <v>23</v>
      </c>
      <c r="C4121" t="s">
        <v>6304</v>
      </c>
      <c r="D4121" s="2" t="s">
        <v>6305</v>
      </c>
      <c r="E4121" s="2" t="s">
        <v>16</v>
      </c>
      <c r="F4121" s="3">
        <v>1899</v>
      </c>
      <c r="G4121" s="3">
        <v>1990</v>
      </c>
      <c r="H4121" s="3">
        <f>G4121-F4121</f>
        <v>91</v>
      </c>
    </row>
    <row r="4122" spans="1:8" x14ac:dyDescent="0.25">
      <c r="A4122" s="1"/>
      <c r="B4122" s="1" t="s">
        <v>23</v>
      </c>
      <c r="C4122" t="s">
        <v>6306</v>
      </c>
      <c r="D4122" s="2" t="s">
        <v>6307</v>
      </c>
      <c r="E4122" s="2" t="s">
        <v>778</v>
      </c>
      <c r="F4122" s="3">
        <v>1873</v>
      </c>
      <c r="G4122" s="3">
        <v>1939</v>
      </c>
      <c r="H4122" s="3">
        <f>G4122-F4122</f>
        <v>66</v>
      </c>
    </row>
    <row r="4123" spans="1:8" x14ac:dyDescent="0.25">
      <c r="A4123" s="1"/>
      <c r="B4123" s="1" t="s">
        <v>23</v>
      </c>
      <c r="C4123" t="s">
        <v>6308</v>
      </c>
      <c r="D4123" s="2" t="s">
        <v>6309</v>
      </c>
      <c r="E4123" s="2" t="s">
        <v>16</v>
      </c>
      <c r="F4123" s="3">
        <v>1908</v>
      </c>
      <c r="G4123" s="3">
        <v>2000</v>
      </c>
      <c r="H4123" s="3">
        <f>G4123-F4123</f>
        <v>92</v>
      </c>
    </row>
    <row r="4124" spans="1:8" x14ac:dyDescent="0.25">
      <c r="A4124" s="1"/>
      <c r="B4124" s="1" t="s">
        <v>23</v>
      </c>
      <c r="C4124" t="s">
        <v>2699</v>
      </c>
      <c r="D4124" s="2" t="s">
        <v>6310</v>
      </c>
      <c r="E4124" s="2" t="s">
        <v>16</v>
      </c>
      <c r="F4124" s="3">
        <v>1874</v>
      </c>
      <c r="G4124" s="3">
        <v>1938</v>
      </c>
      <c r="H4124" s="3">
        <f>G4124-F4124</f>
        <v>64</v>
      </c>
    </row>
    <row r="4125" spans="1:8" x14ac:dyDescent="0.25">
      <c r="A4125" s="1"/>
      <c r="B4125" s="1"/>
      <c r="C4125" t="s">
        <v>2699</v>
      </c>
      <c r="D4125" s="2" t="s">
        <v>1382</v>
      </c>
      <c r="E4125" s="2" t="s">
        <v>16</v>
      </c>
      <c r="F4125" s="3">
        <v>1798</v>
      </c>
      <c r="G4125" s="3">
        <v>1874</v>
      </c>
      <c r="H4125" s="3">
        <f>G4125-F4125</f>
        <v>76</v>
      </c>
    </row>
    <row r="4126" spans="1:8" x14ac:dyDescent="0.25">
      <c r="A4126" s="1"/>
      <c r="B4126" s="1"/>
      <c r="C4126" t="s">
        <v>6311</v>
      </c>
      <c r="D4126" s="2" t="s">
        <v>6312</v>
      </c>
      <c r="E4126" s="1" t="s">
        <v>16</v>
      </c>
      <c r="F4126" s="3">
        <v>1926</v>
      </c>
      <c r="G4126" s="3">
        <v>2014</v>
      </c>
      <c r="H4126" s="3">
        <f>G4126-F4126</f>
        <v>88</v>
      </c>
    </row>
    <row r="4127" spans="1:8" x14ac:dyDescent="0.25">
      <c r="A4127" s="1"/>
      <c r="B4127" s="1"/>
      <c r="C4127" t="s">
        <v>6313</v>
      </c>
      <c r="D4127" s="2" t="s">
        <v>6314</v>
      </c>
      <c r="E4127" s="2" t="s">
        <v>214</v>
      </c>
      <c r="F4127" s="3">
        <v>1926</v>
      </c>
      <c r="G4127" s="3">
        <v>1976</v>
      </c>
      <c r="H4127" s="3">
        <f>G4127-F4127</f>
        <v>50</v>
      </c>
    </row>
    <row r="4128" spans="1:8" x14ac:dyDescent="0.25">
      <c r="A4128" s="1"/>
      <c r="B4128" s="1"/>
      <c r="C4128" t="s">
        <v>7032</v>
      </c>
      <c r="D4128" s="2" t="s">
        <v>7033</v>
      </c>
      <c r="E4128" s="2"/>
      <c r="F4128" s="3"/>
      <c r="G4128" s="3"/>
      <c r="H4128" s="3"/>
    </row>
    <row r="4129" spans="1:8" x14ac:dyDescent="0.25">
      <c r="A4129" s="1">
        <v>1390</v>
      </c>
      <c r="B4129" s="1" t="s">
        <v>6</v>
      </c>
      <c r="C4129" t="s">
        <v>6315</v>
      </c>
      <c r="D4129" s="2" t="s">
        <v>6316</v>
      </c>
      <c r="E4129" s="2" t="s">
        <v>792</v>
      </c>
      <c r="F4129" s="3">
        <v>1921</v>
      </c>
      <c r="G4129" s="3">
        <v>1998</v>
      </c>
      <c r="H4129" s="3">
        <f>G4129-F4129</f>
        <v>77</v>
      </c>
    </row>
    <row r="4130" spans="1:8" x14ac:dyDescent="0.25">
      <c r="A4130" s="1"/>
      <c r="B4130" s="1"/>
      <c r="C4130" t="s">
        <v>6317</v>
      </c>
      <c r="D4130" s="2" t="s">
        <v>2266</v>
      </c>
      <c r="E4130" s="1" t="s">
        <v>16</v>
      </c>
      <c r="F4130" s="3">
        <v>1950</v>
      </c>
      <c r="G4130" s="3">
        <v>2014</v>
      </c>
      <c r="H4130" s="3">
        <f>G4130-F4130</f>
        <v>64</v>
      </c>
    </row>
    <row r="4131" spans="1:8" x14ac:dyDescent="0.25">
      <c r="A4131" s="1">
        <v>1760</v>
      </c>
      <c r="B4131" s="1" t="s">
        <v>6</v>
      </c>
      <c r="C4131" t="s">
        <v>6318</v>
      </c>
      <c r="D4131" s="2" t="s">
        <v>6581</v>
      </c>
      <c r="E4131" s="2" t="s">
        <v>16</v>
      </c>
      <c r="F4131" s="3">
        <v>1898</v>
      </c>
      <c r="G4131" s="3">
        <v>1974</v>
      </c>
      <c r="H4131" s="3">
        <f>G4131-F4131</f>
        <v>76</v>
      </c>
    </row>
    <row r="4132" spans="1:8" x14ac:dyDescent="0.25">
      <c r="A4132" s="1"/>
      <c r="B4132" s="1"/>
      <c r="C4132" t="s">
        <v>6319</v>
      </c>
      <c r="D4132" s="2" t="s">
        <v>437</v>
      </c>
      <c r="E4132" s="2" t="s">
        <v>16</v>
      </c>
      <c r="F4132" s="3">
        <v>1796</v>
      </c>
      <c r="G4132" s="3">
        <v>1865</v>
      </c>
      <c r="H4132" s="3">
        <f>G4132-F4132</f>
        <v>69</v>
      </c>
    </row>
    <row r="4133" spans="1:8" x14ac:dyDescent="0.25">
      <c r="A4133" s="1">
        <v>238</v>
      </c>
      <c r="B4133" s="1"/>
      <c r="C4133" t="s">
        <v>6320</v>
      </c>
      <c r="D4133" s="2" t="s">
        <v>6321</v>
      </c>
      <c r="E4133" s="2" t="s">
        <v>66</v>
      </c>
      <c r="F4133" s="3">
        <v>1858</v>
      </c>
      <c r="G4133" s="3">
        <v>1943</v>
      </c>
      <c r="H4133" s="3">
        <f>G4133-F4133</f>
        <v>85</v>
      </c>
    </row>
    <row r="4134" spans="1:8" x14ac:dyDescent="0.25">
      <c r="A4134" s="1">
        <v>238</v>
      </c>
      <c r="B4134" s="1"/>
      <c r="C4134" t="s">
        <v>6320</v>
      </c>
      <c r="D4134" s="2" t="s">
        <v>1682</v>
      </c>
      <c r="E4134" s="2" t="s">
        <v>66</v>
      </c>
      <c r="F4134" s="3">
        <v>1859</v>
      </c>
      <c r="G4134" s="3">
        <v>1947</v>
      </c>
      <c r="H4134" s="3">
        <f>G4134-F4134</f>
        <v>88</v>
      </c>
    </row>
    <row r="4135" spans="1:8" x14ac:dyDescent="0.25">
      <c r="A4135" s="1"/>
      <c r="B4135" s="1" t="s">
        <v>23</v>
      </c>
      <c r="C4135" t="s">
        <v>6322</v>
      </c>
      <c r="D4135" s="2" t="s">
        <v>225</v>
      </c>
      <c r="E4135" s="2" t="s">
        <v>50</v>
      </c>
      <c r="F4135" s="3">
        <v>1868</v>
      </c>
      <c r="G4135" s="3">
        <v>1958</v>
      </c>
      <c r="H4135" s="3">
        <f>G4135-F4135</f>
        <v>90</v>
      </c>
    </row>
    <row r="4136" spans="1:8" x14ac:dyDescent="0.25">
      <c r="A4136" s="1"/>
      <c r="B4136" s="1" t="s">
        <v>23</v>
      </c>
      <c r="C4136" t="s">
        <v>6322</v>
      </c>
      <c r="D4136" s="2" t="s">
        <v>6323</v>
      </c>
      <c r="E4136" s="2" t="s">
        <v>50</v>
      </c>
      <c r="F4136" s="3">
        <v>1795</v>
      </c>
      <c r="G4136" s="3">
        <v>1878</v>
      </c>
      <c r="H4136" s="3">
        <f>G4136-F4136</f>
        <v>83</v>
      </c>
    </row>
    <row r="4137" spans="1:8" x14ac:dyDescent="0.25">
      <c r="A4137" s="1">
        <v>667</v>
      </c>
      <c r="B4137" s="1"/>
      <c r="C4137" t="s">
        <v>6322</v>
      </c>
      <c r="D4137" s="2" t="s">
        <v>6324</v>
      </c>
      <c r="E4137" s="2" t="s">
        <v>50</v>
      </c>
      <c r="F4137" s="3">
        <v>1864</v>
      </c>
      <c r="G4137" s="3">
        <v>1920</v>
      </c>
      <c r="H4137" s="3">
        <f>G4137-F4137</f>
        <v>56</v>
      </c>
    </row>
    <row r="4138" spans="1:8" x14ac:dyDescent="0.25">
      <c r="A4138" s="1"/>
      <c r="B4138" s="1"/>
      <c r="C4138" t="s">
        <v>6325</v>
      </c>
      <c r="D4138" s="2" t="s">
        <v>1062</v>
      </c>
      <c r="E4138" s="2" t="s">
        <v>900</v>
      </c>
      <c r="F4138" s="3"/>
      <c r="G4138" s="3"/>
      <c r="H4138" s="3"/>
    </row>
    <row r="4139" spans="1:8" x14ac:dyDescent="0.25">
      <c r="A4139" s="1"/>
      <c r="B4139" s="1"/>
      <c r="C4139" t="s">
        <v>6325</v>
      </c>
      <c r="D4139" s="2" t="s">
        <v>6326</v>
      </c>
      <c r="E4139" s="2" t="s">
        <v>16</v>
      </c>
      <c r="F4139" s="3">
        <v>1726</v>
      </c>
      <c r="G4139" s="3">
        <v>1795</v>
      </c>
      <c r="H4139" s="3">
        <f>G4139-F4139</f>
        <v>69</v>
      </c>
    </row>
    <row r="4140" spans="1:8" x14ac:dyDescent="0.25">
      <c r="A4140" s="1"/>
      <c r="B4140" s="1" t="s">
        <v>23</v>
      </c>
      <c r="C4140" t="s">
        <v>6327</v>
      </c>
      <c r="D4140" s="2" t="s">
        <v>6328</v>
      </c>
      <c r="E4140" s="2" t="s">
        <v>562</v>
      </c>
      <c r="F4140" s="3">
        <v>1937</v>
      </c>
      <c r="G4140" s="3">
        <v>2010</v>
      </c>
      <c r="H4140" s="3">
        <f>G4140-F4140</f>
        <v>73</v>
      </c>
    </row>
    <row r="4141" spans="1:8" x14ac:dyDescent="0.25">
      <c r="A4141" s="1"/>
      <c r="B4141" s="1"/>
      <c r="C4141" t="s">
        <v>6843</v>
      </c>
      <c r="D4141" s="2" t="s">
        <v>3371</v>
      </c>
      <c r="E4141" s="2" t="s">
        <v>16</v>
      </c>
      <c r="F4141" s="3">
        <v>1941</v>
      </c>
      <c r="G4141" s="3">
        <v>2020</v>
      </c>
      <c r="H4141" s="3">
        <f>G4141-F4141</f>
        <v>79</v>
      </c>
    </row>
    <row r="4142" spans="1:8" x14ac:dyDescent="0.25">
      <c r="A4142" s="1"/>
      <c r="B4142" s="1" t="s">
        <v>23</v>
      </c>
      <c r="C4142" t="s">
        <v>6329</v>
      </c>
      <c r="D4142" s="2" t="s">
        <v>6330</v>
      </c>
      <c r="E4142" s="2" t="s">
        <v>84</v>
      </c>
      <c r="F4142" s="3">
        <v>1887</v>
      </c>
      <c r="G4142" s="3">
        <v>1979</v>
      </c>
      <c r="H4142" s="3">
        <f>G4142-F4142</f>
        <v>92</v>
      </c>
    </row>
    <row r="4143" spans="1:8" x14ac:dyDescent="0.25">
      <c r="A4143" s="1">
        <v>1472</v>
      </c>
      <c r="B4143" s="1" t="s">
        <v>6</v>
      </c>
      <c r="C4143" t="s">
        <v>6331</v>
      </c>
      <c r="D4143" s="2" t="s">
        <v>6332</v>
      </c>
      <c r="E4143" s="2" t="s">
        <v>16</v>
      </c>
      <c r="F4143" s="3">
        <v>1927</v>
      </c>
      <c r="G4143" s="3">
        <v>2014</v>
      </c>
      <c r="H4143" s="3">
        <f>G4143-F4143</f>
        <v>87</v>
      </c>
    </row>
    <row r="4144" spans="1:8" x14ac:dyDescent="0.25">
      <c r="A4144" s="1"/>
      <c r="B4144" s="1"/>
      <c r="C4144" t="s">
        <v>6333</v>
      </c>
      <c r="D4144" s="2" t="s">
        <v>6334</v>
      </c>
      <c r="E4144" s="2" t="s">
        <v>87</v>
      </c>
      <c r="F4144" s="3">
        <v>1905</v>
      </c>
      <c r="G4144" s="3">
        <v>2000</v>
      </c>
      <c r="H4144" s="3">
        <f>G4144-F4144</f>
        <v>95</v>
      </c>
    </row>
    <row r="4145" spans="1:8" x14ac:dyDescent="0.25">
      <c r="A4145" s="1"/>
      <c r="B4145" s="1"/>
      <c r="C4145" t="s">
        <v>6335</v>
      </c>
      <c r="D4145" s="2" t="s">
        <v>1168</v>
      </c>
      <c r="E4145" s="2" t="s">
        <v>39</v>
      </c>
      <c r="F4145" s="3">
        <v>1966</v>
      </c>
      <c r="G4145" s="3"/>
      <c r="H4145" s="3"/>
    </row>
    <row r="4146" spans="1:8" x14ac:dyDescent="0.25">
      <c r="A4146" s="1"/>
      <c r="B4146" s="1"/>
      <c r="C4146" t="s">
        <v>6338</v>
      </c>
      <c r="D4146" s="2" t="s">
        <v>2699</v>
      </c>
      <c r="E4146" s="2" t="s">
        <v>113</v>
      </c>
      <c r="F4146" s="3">
        <v>1941</v>
      </c>
      <c r="G4146" s="3">
        <v>2015</v>
      </c>
      <c r="H4146" s="3">
        <f>G4146-F4146</f>
        <v>74</v>
      </c>
    </row>
    <row r="4147" spans="1:8" x14ac:dyDescent="0.25">
      <c r="A4147" s="1"/>
      <c r="B4147" s="1"/>
      <c r="C4147" t="s">
        <v>6336</v>
      </c>
      <c r="D4147" s="2" t="s">
        <v>6337</v>
      </c>
      <c r="E4147" s="2" t="s">
        <v>16</v>
      </c>
      <c r="F4147" s="3">
        <v>1943</v>
      </c>
      <c r="G4147" s="3"/>
      <c r="H4147" s="3"/>
    </row>
    <row r="4148" spans="1:8" x14ac:dyDescent="0.25">
      <c r="A4148" s="1">
        <v>453</v>
      </c>
      <c r="B4148" s="1"/>
      <c r="C4148" t="s">
        <v>6336</v>
      </c>
      <c r="D4148" s="2" t="s">
        <v>1682</v>
      </c>
      <c r="E4148" s="2" t="s">
        <v>16</v>
      </c>
      <c r="F4148" s="3">
        <v>1914</v>
      </c>
      <c r="G4148" s="3">
        <v>1983</v>
      </c>
      <c r="H4148" s="3">
        <f>G4148-F4148</f>
        <v>69</v>
      </c>
    </row>
    <row r="4149" spans="1:8" x14ac:dyDescent="0.25">
      <c r="A4149" s="1"/>
      <c r="B4149" s="1"/>
      <c r="C4149" t="s">
        <v>6339</v>
      </c>
      <c r="D4149" s="2" t="s">
        <v>6340</v>
      </c>
      <c r="E4149" s="2" t="s">
        <v>16</v>
      </c>
      <c r="F4149" s="3">
        <v>1931</v>
      </c>
      <c r="G4149" s="3"/>
      <c r="H4149" s="3"/>
    </row>
    <row r="4150" spans="1:8" x14ac:dyDescent="0.25">
      <c r="A4150" s="1">
        <v>1126</v>
      </c>
      <c r="B4150" s="1" t="s">
        <v>6</v>
      </c>
      <c r="C4150" t="s">
        <v>6341</v>
      </c>
      <c r="D4150" s="2" t="s">
        <v>6344</v>
      </c>
      <c r="E4150" s="2" t="s">
        <v>16</v>
      </c>
      <c r="F4150" s="3">
        <v>1925</v>
      </c>
      <c r="G4150" s="3">
        <v>1994</v>
      </c>
      <c r="H4150" s="3">
        <f>G4150-F4150</f>
        <v>69</v>
      </c>
    </row>
    <row r="4151" spans="1:8" x14ac:dyDescent="0.25">
      <c r="A4151" s="1"/>
      <c r="B4151" s="1"/>
      <c r="C4151" t="s">
        <v>6341</v>
      </c>
      <c r="D4151" s="2" t="s">
        <v>572</v>
      </c>
      <c r="E4151" s="2" t="s">
        <v>351</v>
      </c>
      <c r="F4151" s="3">
        <v>1939</v>
      </c>
      <c r="G4151" s="3"/>
      <c r="H4151" s="3"/>
    </row>
    <row r="4152" spans="1:8" x14ac:dyDescent="0.25">
      <c r="A4152" s="1"/>
      <c r="B4152" s="1"/>
      <c r="C4152" t="s">
        <v>6341</v>
      </c>
      <c r="D4152" s="2" t="s">
        <v>6342</v>
      </c>
      <c r="E4152" s="2" t="s">
        <v>346</v>
      </c>
      <c r="F4152" s="3">
        <v>1898</v>
      </c>
      <c r="G4152" s="3">
        <v>1975</v>
      </c>
      <c r="H4152" s="3">
        <f>G4152-F4152</f>
        <v>77</v>
      </c>
    </row>
    <row r="4153" spans="1:8" x14ac:dyDescent="0.25">
      <c r="A4153" s="1"/>
      <c r="B4153" s="1"/>
      <c r="C4153" t="s">
        <v>6341</v>
      </c>
      <c r="D4153" s="2" t="s">
        <v>6343</v>
      </c>
      <c r="E4153" s="2" t="s">
        <v>346</v>
      </c>
      <c r="F4153" s="3">
        <v>1885</v>
      </c>
      <c r="G4153" s="3">
        <v>1956</v>
      </c>
      <c r="H4153" s="3">
        <f>G4153-F4153</f>
        <v>71</v>
      </c>
    </row>
    <row r="4154" spans="1:8" x14ac:dyDescent="0.25">
      <c r="A4154" s="1"/>
      <c r="B4154" s="1"/>
      <c r="C4154" t="s">
        <v>6345</v>
      </c>
      <c r="D4154" s="2" t="s">
        <v>6346</v>
      </c>
      <c r="E4154" s="2" t="s">
        <v>16</v>
      </c>
      <c r="F4154" s="3">
        <v>1940</v>
      </c>
      <c r="G4154" s="3"/>
      <c r="H4154" s="3"/>
    </row>
    <row r="4155" spans="1:8" x14ac:dyDescent="0.25">
      <c r="A4155" s="1">
        <v>1794</v>
      </c>
      <c r="B4155" s="1" t="s">
        <v>6</v>
      </c>
      <c r="C4155" t="s">
        <v>6347</v>
      </c>
      <c r="D4155" s="2" t="s">
        <v>6707</v>
      </c>
      <c r="E4155" s="2" t="s">
        <v>16</v>
      </c>
      <c r="F4155" s="3">
        <v>1942</v>
      </c>
      <c r="G4155" s="3">
        <v>2019</v>
      </c>
      <c r="H4155" s="3">
        <f>G4155-F4155</f>
        <v>77</v>
      </c>
    </row>
    <row r="4156" spans="1:8" x14ac:dyDescent="0.25">
      <c r="A4156" s="1"/>
      <c r="B4156" s="1"/>
      <c r="C4156" t="s">
        <v>6348</v>
      </c>
      <c r="D4156" s="2" t="s">
        <v>6349</v>
      </c>
      <c r="E4156" s="2" t="s">
        <v>50</v>
      </c>
      <c r="F4156" s="3">
        <v>1938</v>
      </c>
      <c r="G4156" s="3"/>
      <c r="H4156" s="3"/>
    </row>
    <row r="4157" spans="1:8" x14ac:dyDescent="0.25">
      <c r="A4157" s="1">
        <v>1848</v>
      </c>
      <c r="B4157" s="1" t="s">
        <v>6</v>
      </c>
      <c r="C4157" t="s">
        <v>6350</v>
      </c>
      <c r="D4157" s="2" t="s">
        <v>6351</v>
      </c>
      <c r="E4157" s="2" t="s">
        <v>16</v>
      </c>
      <c r="F4157" s="3">
        <v>1938</v>
      </c>
      <c r="G4157" s="3">
        <v>2020</v>
      </c>
      <c r="H4157" s="3">
        <f>G4157-F4157</f>
        <v>82</v>
      </c>
    </row>
    <row r="4158" spans="1:8" x14ac:dyDescent="0.25">
      <c r="A4158" s="1"/>
      <c r="B4158" s="1"/>
      <c r="C4158" t="s">
        <v>6352</v>
      </c>
      <c r="D4158" s="2" t="s">
        <v>6353</v>
      </c>
      <c r="E4158" s="2" t="s">
        <v>359</v>
      </c>
      <c r="F4158" s="3">
        <v>1922</v>
      </c>
      <c r="G4158" s="3">
        <v>1987</v>
      </c>
      <c r="H4158" s="3">
        <f>G4158-F4158</f>
        <v>65</v>
      </c>
    </row>
    <row r="4159" spans="1:8" x14ac:dyDescent="0.25">
      <c r="A4159" s="1">
        <v>1600</v>
      </c>
      <c r="B4159" s="1" t="s">
        <v>6</v>
      </c>
      <c r="C4159" t="s">
        <v>6354</v>
      </c>
      <c r="D4159" s="2" t="s">
        <v>6355</v>
      </c>
      <c r="E4159" s="2" t="s">
        <v>111</v>
      </c>
      <c r="F4159" s="3">
        <v>1925</v>
      </c>
      <c r="G4159" s="3">
        <v>2016</v>
      </c>
      <c r="H4159" s="3">
        <f>G4159-F4159</f>
        <v>91</v>
      </c>
    </row>
    <row r="4160" spans="1:8" x14ac:dyDescent="0.25">
      <c r="A4160" s="1"/>
      <c r="B4160" s="1"/>
      <c r="C4160" t="s">
        <v>6356</v>
      </c>
      <c r="D4160" s="2" t="s">
        <v>2966</v>
      </c>
      <c r="E4160" s="2" t="s">
        <v>66</v>
      </c>
      <c r="F4160" s="3" t="s">
        <v>6358</v>
      </c>
      <c r="G4160" s="3">
        <v>2000</v>
      </c>
      <c r="H4160" s="3">
        <v>52</v>
      </c>
    </row>
    <row r="4161" spans="1:8" x14ac:dyDescent="0.25">
      <c r="A4161" s="1">
        <v>338</v>
      </c>
      <c r="B4161" s="1"/>
      <c r="C4161" t="s">
        <v>6356</v>
      </c>
      <c r="D4161" s="2" t="s">
        <v>6357</v>
      </c>
      <c r="E4161" s="2" t="s">
        <v>16</v>
      </c>
      <c r="F4161" s="3">
        <v>1828</v>
      </c>
      <c r="G4161" s="3">
        <v>1898</v>
      </c>
      <c r="H4161" s="3">
        <f>G4161-F4161</f>
        <v>70</v>
      </c>
    </row>
    <row r="4162" spans="1:8" x14ac:dyDescent="0.25">
      <c r="A4162" s="1"/>
      <c r="B4162" s="1"/>
      <c r="C4162" t="s">
        <v>6359</v>
      </c>
      <c r="D4162" s="2" t="s">
        <v>1164</v>
      </c>
      <c r="E4162" s="2" t="s">
        <v>39</v>
      </c>
      <c r="F4162" s="3">
        <v>1974</v>
      </c>
      <c r="G4162" s="3"/>
      <c r="H4162" s="3"/>
    </row>
    <row r="4163" spans="1:8" x14ac:dyDescent="0.25">
      <c r="A4163" s="1"/>
      <c r="B4163" s="1"/>
      <c r="C4163" t="s">
        <v>6359</v>
      </c>
      <c r="D4163" s="2" t="s">
        <v>6360</v>
      </c>
      <c r="E4163" s="2" t="s">
        <v>39</v>
      </c>
      <c r="F4163" s="3">
        <v>1977</v>
      </c>
      <c r="G4163" s="3"/>
      <c r="H4163" s="3"/>
    </row>
    <row r="4164" spans="1:8" x14ac:dyDescent="0.25">
      <c r="A4164" s="1"/>
      <c r="B4164" s="1"/>
      <c r="C4164" t="s">
        <v>6359</v>
      </c>
      <c r="D4164" s="2" t="s">
        <v>1166</v>
      </c>
      <c r="E4164" s="2" t="s">
        <v>39</v>
      </c>
      <c r="F4164" s="3">
        <v>1984</v>
      </c>
      <c r="G4164" s="3"/>
      <c r="H4164" s="3"/>
    </row>
    <row r="4165" spans="1:8" x14ac:dyDescent="0.25">
      <c r="A4165" s="1"/>
      <c r="B4165" s="1"/>
      <c r="C4165" t="s">
        <v>6359</v>
      </c>
      <c r="D4165" s="2" t="s">
        <v>2190</v>
      </c>
      <c r="E4165" s="2" t="s">
        <v>39</v>
      </c>
      <c r="F4165" s="3">
        <v>1946</v>
      </c>
      <c r="G4165" s="3"/>
      <c r="H4165" s="3"/>
    </row>
    <row r="4166" spans="1:8" x14ac:dyDescent="0.25">
      <c r="A4166" s="1"/>
      <c r="B4166" s="1"/>
      <c r="C4166" t="s">
        <v>6359</v>
      </c>
      <c r="D4166" s="2" t="s">
        <v>7110</v>
      </c>
      <c r="E4166" s="2" t="s">
        <v>39</v>
      </c>
      <c r="F4166" s="3">
        <v>1971</v>
      </c>
      <c r="G4166" s="3"/>
      <c r="H4166" s="3"/>
    </row>
    <row r="4167" spans="1:8" x14ac:dyDescent="0.25">
      <c r="A4167" s="1">
        <v>878</v>
      </c>
      <c r="B4167" s="1"/>
      <c r="C4167" t="s">
        <v>6361</v>
      </c>
      <c r="D4167" s="2" t="s">
        <v>647</v>
      </c>
      <c r="E4167" s="2" t="s">
        <v>66</v>
      </c>
      <c r="F4167" s="3">
        <v>1782</v>
      </c>
      <c r="G4167" s="3">
        <v>1828</v>
      </c>
      <c r="H4167" s="3">
        <f>G4167-F4167</f>
        <v>46</v>
      </c>
    </row>
    <row r="4168" spans="1:8" x14ac:dyDescent="0.25">
      <c r="A4168" s="1"/>
      <c r="B4168" s="1" t="s">
        <v>23</v>
      </c>
      <c r="C4168" t="s">
        <v>6361</v>
      </c>
      <c r="D4168" s="2" t="s">
        <v>6362</v>
      </c>
      <c r="E4168" s="2" t="s">
        <v>66</v>
      </c>
      <c r="F4168" s="3">
        <v>1922</v>
      </c>
      <c r="G4168" s="3">
        <v>2001</v>
      </c>
      <c r="H4168" s="3">
        <f>G4168-F4168</f>
        <v>79</v>
      </c>
    </row>
    <row r="4169" spans="1:8" x14ac:dyDescent="0.25">
      <c r="A4169" s="1"/>
      <c r="B4169" s="1"/>
      <c r="C4169" t="s">
        <v>6361</v>
      </c>
      <c r="D4169" s="2" t="s">
        <v>5218</v>
      </c>
      <c r="E4169" s="2" t="s">
        <v>16</v>
      </c>
      <c r="F4169" s="3">
        <v>1953</v>
      </c>
      <c r="G4169" s="3"/>
      <c r="H4169" s="3"/>
    </row>
    <row r="4170" spans="1:8" x14ac:dyDescent="0.25">
      <c r="A4170" s="1">
        <v>1177</v>
      </c>
      <c r="B4170" s="1" t="s">
        <v>6</v>
      </c>
      <c r="C4170" t="s">
        <v>6363</v>
      </c>
      <c r="D4170" s="2" t="s">
        <v>6364</v>
      </c>
      <c r="E4170" s="2" t="s">
        <v>778</v>
      </c>
      <c r="F4170" s="3">
        <v>1853</v>
      </c>
      <c r="G4170" s="3">
        <v>1936</v>
      </c>
      <c r="H4170" s="3">
        <f>G4170-F4170</f>
        <v>83</v>
      </c>
    </row>
    <row r="4171" spans="1:8" x14ac:dyDescent="0.25">
      <c r="A4171" s="1">
        <v>1804</v>
      </c>
      <c r="B4171" s="1" t="s">
        <v>6</v>
      </c>
      <c r="C4171" t="s">
        <v>6365</v>
      </c>
      <c r="D4171" s="2" t="s">
        <v>6366</v>
      </c>
      <c r="E4171" s="2" t="s">
        <v>50</v>
      </c>
      <c r="F4171" s="3">
        <v>1926</v>
      </c>
      <c r="G4171" s="3">
        <v>2019</v>
      </c>
      <c r="H4171" s="3">
        <f>G4171-F4171</f>
        <v>93</v>
      </c>
    </row>
    <row r="4172" spans="1:8" x14ac:dyDescent="0.25">
      <c r="A4172" s="1">
        <v>1416</v>
      </c>
      <c r="B4172" s="1" t="s">
        <v>6</v>
      </c>
      <c r="C4172" t="s">
        <v>6367</v>
      </c>
      <c r="D4172" s="2" t="s">
        <v>4826</v>
      </c>
      <c r="E4172" s="2" t="s">
        <v>16</v>
      </c>
      <c r="F4172" s="3">
        <v>1916</v>
      </c>
      <c r="G4172" s="3">
        <v>2009</v>
      </c>
      <c r="H4172" s="3">
        <f>G4172-F4172</f>
        <v>93</v>
      </c>
    </row>
    <row r="4173" spans="1:8" x14ac:dyDescent="0.25">
      <c r="A4173" s="1"/>
      <c r="B4173" s="1"/>
      <c r="C4173" t="s">
        <v>6879</v>
      </c>
      <c r="D4173" s="2" t="s">
        <v>6880</v>
      </c>
      <c r="E4173" s="2" t="s">
        <v>66</v>
      </c>
      <c r="F4173" s="3">
        <v>1898</v>
      </c>
      <c r="G4173" s="3">
        <v>1950</v>
      </c>
      <c r="H4173" s="3">
        <f>G4173-F4173</f>
        <v>52</v>
      </c>
    </row>
    <row r="4174" spans="1:8" x14ac:dyDescent="0.25">
      <c r="A4174" s="1"/>
      <c r="B4174" s="1"/>
      <c r="C4174" t="s">
        <v>7132</v>
      </c>
      <c r="D4174" s="2" t="s">
        <v>4274</v>
      </c>
      <c r="E4174" s="2" t="s">
        <v>113</v>
      </c>
      <c r="F4174" s="3">
        <v>1960</v>
      </c>
      <c r="G4174" s="3"/>
      <c r="H4174" s="3"/>
    </row>
    <row r="4175" spans="1:8" x14ac:dyDescent="0.25">
      <c r="A4175" s="1">
        <v>1606</v>
      </c>
      <c r="B4175" s="1" t="s">
        <v>6</v>
      </c>
      <c r="C4175" t="s">
        <v>6368</v>
      </c>
      <c r="D4175" s="2" t="s">
        <v>1079</v>
      </c>
      <c r="E4175" s="2" t="s">
        <v>66</v>
      </c>
      <c r="F4175" s="3">
        <v>1787</v>
      </c>
      <c r="G4175" s="3">
        <v>1863</v>
      </c>
      <c r="H4175" s="3">
        <f>G4175-F4175</f>
        <v>76</v>
      </c>
    </row>
    <row r="4176" spans="1:8" x14ac:dyDescent="0.25">
      <c r="A4176" s="1"/>
      <c r="B4176" s="1"/>
      <c r="C4176" t="s">
        <v>6369</v>
      </c>
      <c r="D4176" s="2" t="s">
        <v>6370</v>
      </c>
      <c r="E4176" s="2" t="s">
        <v>16</v>
      </c>
      <c r="F4176" s="3">
        <v>1931</v>
      </c>
      <c r="G4176" s="3">
        <v>2014</v>
      </c>
      <c r="H4176" s="3">
        <f>G4176-F4176</f>
        <v>83</v>
      </c>
    </row>
    <row r="4177" spans="1:8" x14ac:dyDescent="0.25">
      <c r="A4177" s="1">
        <v>1342</v>
      </c>
      <c r="B4177" s="1" t="s">
        <v>6</v>
      </c>
      <c r="C4177" t="s">
        <v>6371</v>
      </c>
      <c r="D4177" s="2" t="s">
        <v>570</v>
      </c>
      <c r="E4177" s="2" t="s">
        <v>66</v>
      </c>
      <c r="F4177" s="3">
        <v>1772</v>
      </c>
      <c r="G4177" s="3">
        <v>1830</v>
      </c>
      <c r="H4177" s="3">
        <f>G4177-F4177</f>
        <v>58</v>
      </c>
    </row>
    <row r="4178" spans="1:8" x14ac:dyDescent="0.25">
      <c r="A4178" s="1">
        <v>1069</v>
      </c>
      <c r="B4178" s="1"/>
      <c r="C4178" t="s">
        <v>6372</v>
      </c>
      <c r="D4178" s="2" t="s">
        <v>6373</v>
      </c>
      <c r="E4178" s="2" t="s">
        <v>66</v>
      </c>
      <c r="F4178" s="3">
        <v>1921</v>
      </c>
      <c r="G4178" s="3">
        <v>2007</v>
      </c>
      <c r="H4178" s="3">
        <f>G4178-F4178</f>
        <v>86</v>
      </c>
    </row>
    <row r="4179" spans="1:8" x14ac:dyDescent="0.25">
      <c r="A4179" s="1">
        <v>559</v>
      </c>
      <c r="B4179" s="1"/>
      <c r="C4179" t="s">
        <v>6374</v>
      </c>
      <c r="D4179" s="2" t="s">
        <v>181</v>
      </c>
      <c r="E4179" s="2" t="s">
        <v>66</v>
      </c>
      <c r="F4179" s="3">
        <v>1799</v>
      </c>
      <c r="G4179" s="3">
        <v>1866</v>
      </c>
      <c r="H4179" s="3">
        <f>G4179-F4179</f>
        <v>67</v>
      </c>
    </row>
    <row r="4180" spans="1:8" x14ac:dyDescent="0.25">
      <c r="A4180" s="1"/>
      <c r="B4180" s="1"/>
      <c r="C4180" t="s">
        <v>6375</v>
      </c>
      <c r="D4180" s="2" t="s">
        <v>6376</v>
      </c>
      <c r="E4180" s="2" t="s">
        <v>16</v>
      </c>
      <c r="F4180" s="3">
        <v>1959</v>
      </c>
      <c r="G4180" s="3"/>
      <c r="H4180" s="3"/>
    </row>
    <row r="4181" spans="1:8" x14ac:dyDescent="0.25">
      <c r="A4181" s="1">
        <v>1592</v>
      </c>
      <c r="B4181" s="1" t="s">
        <v>6</v>
      </c>
      <c r="C4181" t="s">
        <v>6377</v>
      </c>
      <c r="D4181" s="2" t="s">
        <v>2526</v>
      </c>
      <c r="E4181" s="2" t="s">
        <v>66</v>
      </c>
      <c r="F4181" s="3">
        <v>1933</v>
      </c>
      <c r="G4181" s="3">
        <v>2016</v>
      </c>
      <c r="H4181" s="3">
        <f>G4181-F4181</f>
        <v>83</v>
      </c>
    </row>
    <row r="4182" spans="1:8" x14ac:dyDescent="0.25">
      <c r="A4182" s="1"/>
      <c r="B4182" s="1"/>
      <c r="C4182" t="s">
        <v>6377</v>
      </c>
      <c r="D4182" s="2" t="s">
        <v>6378</v>
      </c>
      <c r="E4182" s="2" t="s">
        <v>268</v>
      </c>
      <c r="F4182" s="3">
        <v>1916</v>
      </c>
      <c r="G4182" s="3">
        <v>2017</v>
      </c>
      <c r="H4182" s="3">
        <f>G4182-F4182</f>
        <v>101</v>
      </c>
    </row>
    <row r="4183" spans="1:8" x14ac:dyDescent="0.25">
      <c r="A4183" s="1">
        <v>1350</v>
      </c>
      <c r="B4183" s="1" t="s">
        <v>6</v>
      </c>
      <c r="C4183" t="s">
        <v>6379</v>
      </c>
      <c r="D4183" s="2" t="s">
        <v>6380</v>
      </c>
      <c r="E4183" s="2" t="s">
        <v>16</v>
      </c>
      <c r="F4183" s="3">
        <v>1950</v>
      </c>
      <c r="G4183" s="3">
        <v>2012</v>
      </c>
      <c r="H4183" s="3">
        <f>G4183-F4183</f>
        <v>62</v>
      </c>
    </row>
    <row r="4184" spans="1:8" x14ac:dyDescent="0.25">
      <c r="A4184" s="1"/>
      <c r="B4184" s="1"/>
      <c r="C4184" t="s">
        <v>6379</v>
      </c>
      <c r="D4184" s="2" t="s">
        <v>6382</v>
      </c>
      <c r="E4184" s="2" t="s">
        <v>113</v>
      </c>
      <c r="F4184" s="3">
        <v>1954</v>
      </c>
      <c r="G4184" s="3"/>
      <c r="H4184" s="3"/>
    </row>
    <row r="4185" spans="1:8" x14ac:dyDescent="0.25">
      <c r="A4185" s="1">
        <v>454</v>
      </c>
      <c r="B4185" s="1"/>
      <c r="C4185" t="s">
        <v>6379</v>
      </c>
      <c r="D4185" s="2" t="s">
        <v>6381</v>
      </c>
      <c r="E4185" s="2" t="s">
        <v>16</v>
      </c>
      <c r="F4185" s="3">
        <v>1892</v>
      </c>
      <c r="G4185" s="3">
        <v>1948</v>
      </c>
      <c r="H4185" s="3">
        <f>G4185-F4185</f>
        <v>56</v>
      </c>
    </row>
    <row r="4186" spans="1:8" x14ac:dyDescent="0.25">
      <c r="A4186" s="1"/>
      <c r="B4186" s="1" t="s">
        <v>23</v>
      </c>
      <c r="C4186" t="s">
        <v>6383</v>
      </c>
      <c r="D4186" s="2" t="s">
        <v>6384</v>
      </c>
      <c r="E4186" s="2" t="s">
        <v>66</v>
      </c>
      <c r="F4186" s="3">
        <v>1931</v>
      </c>
      <c r="G4186" s="3">
        <v>1980</v>
      </c>
      <c r="H4186" s="3">
        <f>G4186-F4186</f>
        <v>49</v>
      </c>
    </row>
    <row r="4187" spans="1:8" x14ac:dyDescent="0.25">
      <c r="A4187" s="1">
        <v>1819</v>
      </c>
      <c r="B4187" s="1" t="s">
        <v>6</v>
      </c>
      <c r="C4187" t="s">
        <v>6385</v>
      </c>
      <c r="D4187" s="2" t="s">
        <v>6622</v>
      </c>
      <c r="E4187" s="2" t="s">
        <v>16</v>
      </c>
      <c r="F4187" s="3">
        <v>1923</v>
      </c>
      <c r="G4187" s="3">
        <v>2013</v>
      </c>
      <c r="H4187" s="3">
        <f>G4187-F4187</f>
        <v>90</v>
      </c>
    </row>
    <row r="4188" spans="1:8" x14ac:dyDescent="0.25">
      <c r="A4188" s="1"/>
      <c r="B4188" s="1"/>
      <c r="C4188" t="s">
        <v>6386</v>
      </c>
      <c r="D4188" s="2" t="s">
        <v>6387</v>
      </c>
      <c r="E4188" s="2" t="s">
        <v>16</v>
      </c>
      <c r="F4188" s="3">
        <v>1943</v>
      </c>
      <c r="G4188" s="3">
        <v>2012</v>
      </c>
      <c r="H4188" s="3">
        <f>G4188-F4188</f>
        <v>69</v>
      </c>
    </row>
    <row r="4189" spans="1:8" x14ac:dyDescent="0.25">
      <c r="A4189" s="1"/>
      <c r="B4189" s="1"/>
      <c r="C4189" t="s">
        <v>6388</v>
      </c>
      <c r="D4189" s="2" t="s">
        <v>4861</v>
      </c>
      <c r="E4189" s="2" t="s">
        <v>16</v>
      </c>
      <c r="F4189" s="3">
        <v>1900</v>
      </c>
      <c r="G4189" s="3">
        <v>1979</v>
      </c>
      <c r="H4189" s="3">
        <f>G4189-F4189</f>
        <v>79</v>
      </c>
    </row>
    <row r="4190" spans="1:8" x14ac:dyDescent="0.25">
      <c r="A4190" s="1"/>
      <c r="B4190" s="1" t="s">
        <v>23</v>
      </c>
      <c r="C4190" t="s">
        <v>6389</v>
      </c>
      <c r="D4190" s="2" t="s">
        <v>6390</v>
      </c>
      <c r="E4190" s="2" t="s">
        <v>106</v>
      </c>
      <c r="F4190" s="3">
        <v>1944</v>
      </c>
      <c r="G4190" s="3">
        <v>1993</v>
      </c>
      <c r="H4190" s="3">
        <f>G4190-F4190</f>
        <v>49</v>
      </c>
    </row>
    <row r="4191" spans="1:8" x14ac:dyDescent="0.25">
      <c r="A4191" s="1">
        <v>42</v>
      </c>
      <c r="B4191" s="1"/>
      <c r="C4191" t="s">
        <v>6391</v>
      </c>
      <c r="D4191" s="2" t="s">
        <v>6392</v>
      </c>
      <c r="E4191" s="2" t="s">
        <v>84</v>
      </c>
      <c r="F4191" s="3">
        <v>1851</v>
      </c>
      <c r="G4191" s="3">
        <v>1926</v>
      </c>
      <c r="H4191" s="3">
        <f>G4191-F4191</f>
        <v>75</v>
      </c>
    </row>
    <row r="4192" spans="1:8" x14ac:dyDescent="0.25">
      <c r="A4192" s="1">
        <v>133</v>
      </c>
      <c r="B4192" s="1"/>
      <c r="C4192" t="s">
        <v>6393</v>
      </c>
      <c r="D4192" s="2" t="s">
        <v>6394</v>
      </c>
      <c r="E4192" s="2" t="s">
        <v>66</v>
      </c>
      <c r="F4192" s="3">
        <v>1844</v>
      </c>
      <c r="G4192" s="3">
        <v>1927</v>
      </c>
      <c r="H4192" s="3">
        <f>G4192-F4192</f>
        <v>83</v>
      </c>
    </row>
    <row r="4193" spans="1:8" x14ac:dyDescent="0.25">
      <c r="A4193" s="1">
        <v>1328</v>
      </c>
      <c r="B4193" s="1" t="s">
        <v>6</v>
      </c>
      <c r="C4193" t="s">
        <v>6395</v>
      </c>
      <c r="D4193" s="2" t="s">
        <v>6396</v>
      </c>
      <c r="E4193" s="2" t="s">
        <v>72</v>
      </c>
      <c r="F4193" s="3">
        <v>1927</v>
      </c>
      <c r="G4193" s="3">
        <v>2012</v>
      </c>
      <c r="H4193" s="3">
        <f>G4193-F4193</f>
        <v>85</v>
      </c>
    </row>
    <row r="4194" spans="1:8" x14ac:dyDescent="0.25">
      <c r="A4194" s="1"/>
      <c r="B4194" s="1" t="s">
        <v>23</v>
      </c>
      <c r="C4194" t="s">
        <v>6397</v>
      </c>
      <c r="D4194" s="2" t="s">
        <v>6289</v>
      </c>
      <c r="E4194" s="2" t="s">
        <v>16</v>
      </c>
      <c r="F4194" s="3">
        <v>1894</v>
      </c>
      <c r="G4194" s="3">
        <v>1964</v>
      </c>
      <c r="H4194" s="3">
        <f>G4194-F4194</f>
        <v>70</v>
      </c>
    </row>
    <row r="4195" spans="1:8" x14ac:dyDescent="0.25">
      <c r="A4195" s="1">
        <v>239</v>
      </c>
      <c r="B4195" s="1"/>
      <c r="C4195" t="s">
        <v>6398</v>
      </c>
      <c r="D4195" s="2" t="s">
        <v>6399</v>
      </c>
      <c r="E4195" s="2" t="s">
        <v>55</v>
      </c>
      <c r="F4195" s="3">
        <v>1851</v>
      </c>
      <c r="G4195" s="3">
        <v>1926</v>
      </c>
      <c r="H4195" s="3">
        <f>G4195-F4195</f>
        <v>75</v>
      </c>
    </row>
    <row r="4196" spans="1:8" x14ac:dyDescent="0.25">
      <c r="A4196" s="1"/>
      <c r="B4196" s="1"/>
      <c r="C4196" t="s">
        <v>6400</v>
      </c>
      <c r="D4196" s="2" t="s">
        <v>6401</v>
      </c>
      <c r="E4196" s="2" t="s">
        <v>113</v>
      </c>
      <c r="F4196" s="3">
        <v>1935</v>
      </c>
      <c r="G4196" s="3"/>
      <c r="H4196" s="3"/>
    </row>
    <row r="4197" spans="1:8" x14ac:dyDescent="0.25">
      <c r="A4197" s="1"/>
      <c r="B4197" s="1"/>
      <c r="C4197" t="s">
        <v>7130</v>
      </c>
      <c r="D4197" s="2" t="s">
        <v>7131</v>
      </c>
      <c r="E4197" s="2"/>
      <c r="F4197" s="3">
        <v>1943</v>
      </c>
      <c r="G4197" s="3">
        <v>2024</v>
      </c>
      <c r="H4197" s="3">
        <f>G4197-F4197</f>
        <v>81</v>
      </c>
    </row>
    <row r="4198" spans="1:8" x14ac:dyDescent="0.25">
      <c r="A4198" s="1"/>
      <c r="B4198" s="1" t="s">
        <v>23</v>
      </c>
      <c r="C4198" t="s">
        <v>6402</v>
      </c>
      <c r="D4198" s="2" t="s">
        <v>6403</v>
      </c>
      <c r="E4198" s="2" t="s">
        <v>66</v>
      </c>
      <c r="F4198" s="3">
        <v>1919</v>
      </c>
      <c r="G4198" s="3">
        <v>1997</v>
      </c>
      <c r="H4198" s="3">
        <f>G4198-F4198</f>
        <v>78</v>
      </c>
    </row>
    <row r="4199" spans="1:8" x14ac:dyDescent="0.25">
      <c r="A4199" s="1"/>
      <c r="B4199" s="1"/>
      <c r="C4199" t="s">
        <v>6404</v>
      </c>
      <c r="D4199" s="2" t="s">
        <v>6405</v>
      </c>
      <c r="E4199" s="2" t="s">
        <v>16</v>
      </c>
      <c r="F4199" s="3">
        <v>1942</v>
      </c>
      <c r="G4199" s="3"/>
      <c r="H4199" s="3"/>
    </row>
    <row r="4200" spans="1:8" x14ac:dyDescent="0.25">
      <c r="A4200" s="1"/>
      <c r="B4200" s="1"/>
      <c r="C4200" t="s">
        <v>6406</v>
      </c>
      <c r="D4200" s="2" t="s">
        <v>127</v>
      </c>
      <c r="E4200" s="2" t="s">
        <v>50</v>
      </c>
      <c r="F4200" s="3">
        <v>1924</v>
      </c>
      <c r="G4200" s="3">
        <v>2012</v>
      </c>
      <c r="H4200" s="3">
        <f>G4200-F4200</f>
        <v>88</v>
      </c>
    </row>
    <row r="4201" spans="1:8" x14ac:dyDescent="0.25">
      <c r="A4201" s="1"/>
      <c r="B4201" s="1" t="s">
        <v>23</v>
      </c>
      <c r="C4201" t="s">
        <v>6407</v>
      </c>
      <c r="D4201" s="2" t="s">
        <v>6408</v>
      </c>
      <c r="E4201" s="2" t="s">
        <v>66</v>
      </c>
      <c r="F4201" s="3">
        <v>1927</v>
      </c>
      <c r="G4201" s="3">
        <v>2005</v>
      </c>
      <c r="H4201" s="3">
        <f>G4201-F4201</f>
        <v>78</v>
      </c>
    </row>
    <row r="4202" spans="1:8" x14ac:dyDescent="0.25">
      <c r="A4202" s="1"/>
      <c r="B4202" s="1" t="s">
        <v>23</v>
      </c>
      <c r="C4202" t="s">
        <v>6407</v>
      </c>
      <c r="D4202" s="2" t="s">
        <v>6410</v>
      </c>
      <c r="E4202" s="2" t="s">
        <v>16</v>
      </c>
      <c r="F4202" s="3">
        <v>1900</v>
      </c>
      <c r="G4202" s="3">
        <v>1989</v>
      </c>
      <c r="H4202" s="3">
        <f>G4202-F4202</f>
        <v>89</v>
      </c>
    </row>
    <row r="4203" spans="1:8" x14ac:dyDescent="0.25">
      <c r="A4203" s="1"/>
      <c r="B4203" s="1"/>
      <c r="C4203" t="s">
        <v>6407</v>
      </c>
      <c r="D4203" s="2" t="s">
        <v>6872</v>
      </c>
      <c r="E4203" s="2" t="s">
        <v>16</v>
      </c>
      <c r="F4203" s="3">
        <v>1962</v>
      </c>
      <c r="G4203" s="3"/>
      <c r="H4203" s="3"/>
    </row>
    <row r="4204" spans="1:8" x14ac:dyDescent="0.25">
      <c r="A4204" s="1"/>
      <c r="B4204" s="1" t="s">
        <v>23</v>
      </c>
      <c r="C4204" t="s">
        <v>6407</v>
      </c>
      <c r="D4204" s="2" t="s">
        <v>6411</v>
      </c>
      <c r="E4204" s="2" t="s">
        <v>113</v>
      </c>
      <c r="F4204" s="3">
        <v>1957</v>
      </c>
      <c r="G4204" s="3">
        <v>2000</v>
      </c>
      <c r="H4204" s="3">
        <f>G4204-F4204</f>
        <v>43</v>
      </c>
    </row>
    <row r="4205" spans="1:8" x14ac:dyDescent="0.25">
      <c r="A4205" s="1"/>
      <c r="B4205" s="1"/>
      <c r="C4205" t="s">
        <v>6407</v>
      </c>
      <c r="D4205" s="2" t="s">
        <v>6409</v>
      </c>
      <c r="E4205" s="2" t="s">
        <v>16</v>
      </c>
      <c r="F4205" s="3">
        <v>1945</v>
      </c>
      <c r="G4205" s="3">
        <v>2018</v>
      </c>
      <c r="H4205" s="3">
        <f>G4205-F4205</f>
        <v>73</v>
      </c>
    </row>
    <row r="4206" spans="1:8" x14ac:dyDescent="0.25">
      <c r="A4206" s="1"/>
      <c r="B4206" s="1"/>
      <c r="C4206" t="s">
        <v>6407</v>
      </c>
      <c r="D4206" s="2" t="s">
        <v>6921</v>
      </c>
      <c r="E4206" s="2" t="s">
        <v>16</v>
      </c>
      <c r="F4206" s="3">
        <v>1981</v>
      </c>
      <c r="G4206" s="3"/>
      <c r="H4206" s="3"/>
    </row>
    <row r="4207" spans="1:8" x14ac:dyDescent="0.25">
      <c r="A4207" s="1">
        <v>240</v>
      </c>
      <c r="B4207" s="1"/>
      <c r="C4207" t="s">
        <v>6407</v>
      </c>
      <c r="D4207" s="2" t="s">
        <v>1442</v>
      </c>
      <c r="E4207" s="2" t="s">
        <v>370</v>
      </c>
      <c r="F4207" s="3">
        <v>1887</v>
      </c>
      <c r="G4207" s="3">
        <v>1980</v>
      </c>
      <c r="H4207" s="3">
        <f>G4207-F4207</f>
        <v>93</v>
      </c>
    </row>
    <row r="4208" spans="1:8" x14ac:dyDescent="0.25">
      <c r="A4208" s="1"/>
      <c r="B4208" s="1"/>
      <c r="C4208" t="s">
        <v>6407</v>
      </c>
      <c r="D4208" s="2" t="s">
        <v>6907</v>
      </c>
      <c r="E4208" s="2" t="s">
        <v>16</v>
      </c>
      <c r="F4208" s="3">
        <v>1936</v>
      </c>
      <c r="G4208" s="3">
        <v>2020</v>
      </c>
      <c r="H4208" s="3">
        <f>G4208-F4208</f>
        <v>84</v>
      </c>
    </row>
    <row r="4209" spans="1:8" x14ac:dyDescent="0.25">
      <c r="A4209" s="1">
        <v>1832</v>
      </c>
      <c r="B4209" s="1"/>
      <c r="C4209" t="s">
        <v>6412</v>
      </c>
      <c r="D4209" s="2" t="s">
        <v>6414</v>
      </c>
      <c r="E4209" s="2" t="s">
        <v>16</v>
      </c>
      <c r="F4209" s="3">
        <v>1932</v>
      </c>
      <c r="G4209" s="3">
        <v>2020</v>
      </c>
      <c r="H4209" s="3">
        <f>G4209-F4209</f>
        <v>88</v>
      </c>
    </row>
    <row r="4210" spans="1:8" x14ac:dyDescent="0.25">
      <c r="A4210" s="1"/>
      <c r="B4210" s="1"/>
      <c r="C4210" t="s">
        <v>6412</v>
      </c>
      <c r="D4210" s="2" t="s">
        <v>6413</v>
      </c>
      <c r="E4210" s="2" t="s">
        <v>16</v>
      </c>
      <c r="F4210" s="3">
        <v>1935</v>
      </c>
      <c r="G4210" s="3"/>
      <c r="H4210" s="3"/>
    </row>
    <row r="4211" spans="1:8" x14ac:dyDescent="0.25">
      <c r="A4211" s="1">
        <v>1880</v>
      </c>
      <c r="B4211" s="1" t="s">
        <v>6</v>
      </c>
      <c r="C4211" t="s">
        <v>6412</v>
      </c>
      <c r="D4211" s="2" t="s">
        <v>1411</v>
      </c>
      <c r="E4211" s="2" t="s">
        <v>66</v>
      </c>
      <c r="F4211" s="3">
        <v>1937</v>
      </c>
      <c r="G4211" s="3">
        <v>2021</v>
      </c>
      <c r="H4211" s="3">
        <f>G4211-F4211</f>
        <v>84</v>
      </c>
    </row>
    <row r="4212" spans="1:8" x14ac:dyDescent="0.25">
      <c r="A4212" s="1">
        <v>1979</v>
      </c>
      <c r="B4212" s="1" t="s">
        <v>6</v>
      </c>
      <c r="C4212" t="s">
        <v>6415</v>
      </c>
      <c r="D4212" s="2" t="s">
        <v>7060</v>
      </c>
      <c r="E4212" s="2" t="s">
        <v>16</v>
      </c>
      <c r="F4212" s="3">
        <v>1947</v>
      </c>
      <c r="G4212" s="3">
        <v>2022</v>
      </c>
      <c r="H4212" s="3">
        <f>G4212-F4212</f>
        <v>75</v>
      </c>
    </row>
    <row r="4213" spans="1:8" x14ac:dyDescent="0.25">
      <c r="A4213" s="1"/>
      <c r="B4213" s="1" t="s">
        <v>23</v>
      </c>
      <c r="C4213" t="s">
        <v>6416</v>
      </c>
      <c r="D4213" s="2" t="s">
        <v>6417</v>
      </c>
      <c r="E4213" s="2" t="s">
        <v>16</v>
      </c>
      <c r="F4213" s="3">
        <v>1879</v>
      </c>
      <c r="G4213" s="3">
        <v>1964</v>
      </c>
      <c r="H4213" s="3">
        <f>G4213-F4213</f>
        <v>85</v>
      </c>
    </row>
    <row r="4214" spans="1:8" x14ac:dyDescent="0.25">
      <c r="A4214" s="1"/>
      <c r="B4214" s="1"/>
      <c r="C4214" t="s">
        <v>6416</v>
      </c>
      <c r="D4214" s="2" t="s">
        <v>6418</v>
      </c>
      <c r="E4214" s="2" t="s">
        <v>359</v>
      </c>
      <c r="F4214" s="3">
        <v>1928</v>
      </c>
      <c r="G4214" s="3">
        <v>2004</v>
      </c>
      <c r="H4214" s="3">
        <f>G4214-F4214</f>
        <v>76</v>
      </c>
    </row>
    <row r="4215" spans="1:8" x14ac:dyDescent="0.25">
      <c r="A4215" s="1">
        <v>879</v>
      </c>
      <c r="B4215" s="1"/>
      <c r="C4215" t="s">
        <v>6416</v>
      </c>
      <c r="D4215" s="2" t="s">
        <v>239</v>
      </c>
      <c r="E4215" s="2" t="s">
        <v>240</v>
      </c>
      <c r="F4215" s="3">
        <v>1805</v>
      </c>
      <c r="G4215" s="3">
        <v>1860</v>
      </c>
      <c r="H4215" s="3">
        <f>G4215-F4215</f>
        <v>55</v>
      </c>
    </row>
    <row r="4216" spans="1:8" x14ac:dyDescent="0.25">
      <c r="A4216" s="1">
        <v>1385</v>
      </c>
      <c r="B4216" s="1" t="s">
        <v>6</v>
      </c>
      <c r="C4216" t="s">
        <v>6416</v>
      </c>
      <c r="D4216" s="2" t="s">
        <v>6419</v>
      </c>
      <c r="E4216" s="2" t="s">
        <v>66</v>
      </c>
      <c r="F4216" s="3">
        <v>1916</v>
      </c>
      <c r="G4216" s="3">
        <v>1995</v>
      </c>
      <c r="H4216" s="3">
        <f>G4216-F4216</f>
        <v>79</v>
      </c>
    </row>
    <row r="4217" spans="1:8" x14ac:dyDescent="0.25">
      <c r="A4217" s="1"/>
      <c r="B4217" s="1"/>
      <c r="C4217" t="s">
        <v>6416</v>
      </c>
      <c r="D4217" s="2" t="s">
        <v>6420</v>
      </c>
      <c r="E4217" s="2" t="s">
        <v>16</v>
      </c>
      <c r="F4217" s="3">
        <v>1937</v>
      </c>
      <c r="G4217" s="3"/>
      <c r="H4217" s="3"/>
    </row>
    <row r="4218" spans="1:8" x14ac:dyDescent="0.25">
      <c r="A4218" s="1"/>
      <c r="B4218" s="1" t="s">
        <v>23</v>
      </c>
      <c r="C4218" t="s">
        <v>6416</v>
      </c>
      <c r="D4218" s="2" t="s">
        <v>6421</v>
      </c>
      <c r="E4218" s="2" t="s">
        <v>792</v>
      </c>
      <c r="F4218" s="3">
        <v>1904</v>
      </c>
      <c r="G4218" s="3">
        <v>1996</v>
      </c>
      <c r="H4218" s="3">
        <f>G4218-F4218</f>
        <v>92</v>
      </c>
    </row>
    <row r="4219" spans="1:8" x14ac:dyDescent="0.25">
      <c r="A4219" s="1"/>
      <c r="B4219" s="1" t="s">
        <v>23</v>
      </c>
      <c r="C4219" t="s">
        <v>6416</v>
      </c>
      <c r="D4219" s="2" t="s">
        <v>377</v>
      </c>
      <c r="E4219" s="2" t="s">
        <v>268</v>
      </c>
      <c r="F4219" s="3">
        <v>1916</v>
      </c>
      <c r="G4219" s="3">
        <v>2001</v>
      </c>
      <c r="H4219" s="3">
        <f>G4219-F4219</f>
        <v>85</v>
      </c>
    </row>
    <row r="4220" spans="1:8" x14ac:dyDescent="0.25">
      <c r="A4220" s="1"/>
      <c r="B4220" s="1" t="s">
        <v>23</v>
      </c>
      <c r="C4220" t="s">
        <v>6416</v>
      </c>
      <c r="D4220" s="2" t="s">
        <v>3123</v>
      </c>
      <c r="E4220" s="2" t="s">
        <v>66</v>
      </c>
      <c r="F4220" s="3">
        <v>1914</v>
      </c>
      <c r="G4220" s="3">
        <v>1991</v>
      </c>
      <c r="H4220" s="3">
        <f>G4220-F4220</f>
        <v>77</v>
      </c>
    </row>
    <row r="4221" spans="1:8" x14ac:dyDescent="0.25">
      <c r="A4221" s="1"/>
      <c r="B4221" s="1"/>
      <c r="C4221" t="s">
        <v>6416</v>
      </c>
      <c r="D4221" s="2" t="s">
        <v>7036</v>
      </c>
      <c r="E4221" s="2" t="s">
        <v>7034</v>
      </c>
      <c r="F4221" s="3">
        <v>1939</v>
      </c>
      <c r="G4221" s="3">
        <v>2022</v>
      </c>
      <c r="H4221" s="3">
        <f>G4221-F4221</f>
        <v>83</v>
      </c>
    </row>
    <row r="4222" spans="1:8" x14ac:dyDescent="0.25">
      <c r="A4222" s="1">
        <v>1675</v>
      </c>
      <c r="B4222" s="1" t="s">
        <v>6</v>
      </c>
      <c r="C4222" t="s">
        <v>6422</v>
      </c>
      <c r="D4222" s="2" t="s">
        <v>6423</v>
      </c>
      <c r="E4222" s="2" t="s">
        <v>66</v>
      </c>
      <c r="F4222" s="3">
        <v>1935</v>
      </c>
      <c r="G4222" s="3">
        <v>2017</v>
      </c>
      <c r="H4222" s="3">
        <f>G4222-F4222</f>
        <v>82</v>
      </c>
    </row>
    <row r="4223" spans="1:8" x14ac:dyDescent="0.25">
      <c r="A4223" s="1"/>
      <c r="B4223" s="1" t="s">
        <v>23</v>
      </c>
      <c r="C4223" t="s">
        <v>6424</v>
      </c>
      <c r="D4223" s="2" t="s">
        <v>1048</v>
      </c>
      <c r="E4223" s="2" t="s">
        <v>66</v>
      </c>
      <c r="F4223" s="3">
        <v>1906</v>
      </c>
      <c r="G4223" s="3">
        <v>1969</v>
      </c>
      <c r="H4223" s="3">
        <f>G4223-F4223</f>
        <v>63</v>
      </c>
    </row>
    <row r="4224" spans="1:8" x14ac:dyDescent="0.25">
      <c r="A4224" s="1"/>
      <c r="B4224" s="1"/>
      <c r="C4224" t="s">
        <v>6645</v>
      </c>
      <c r="D4224" s="2" t="s">
        <v>3447</v>
      </c>
      <c r="E4224" s="2" t="s">
        <v>111</v>
      </c>
      <c r="F4224" s="3">
        <v>1938</v>
      </c>
      <c r="G4224" s="3">
        <v>2016</v>
      </c>
      <c r="H4224" s="3">
        <f>G4224-F4224</f>
        <v>78</v>
      </c>
    </row>
    <row r="4225" spans="1:8" x14ac:dyDescent="0.25">
      <c r="A4225" s="1"/>
      <c r="B4225" s="1" t="s">
        <v>23</v>
      </c>
      <c r="C4225" t="s">
        <v>6425</v>
      </c>
      <c r="D4225" s="2" t="s">
        <v>196</v>
      </c>
      <c r="E4225" s="2" t="s">
        <v>61</v>
      </c>
      <c r="F4225" s="3">
        <v>1921</v>
      </c>
      <c r="G4225" s="3">
        <v>2006</v>
      </c>
      <c r="H4225" s="3">
        <f>G4225-F4225</f>
        <v>85</v>
      </c>
    </row>
    <row r="4226" spans="1:8" x14ac:dyDescent="0.25">
      <c r="A4226" s="1"/>
      <c r="B4226" s="1" t="s">
        <v>23</v>
      </c>
      <c r="C4226" t="s">
        <v>6426</v>
      </c>
      <c r="D4226" s="2" t="s">
        <v>6427</v>
      </c>
      <c r="E4226" s="2" t="s">
        <v>162</v>
      </c>
      <c r="F4226" s="3">
        <v>1923</v>
      </c>
      <c r="G4226" s="3">
        <v>2005</v>
      </c>
      <c r="H4226" s="3">
        <f>G4226-F4226</f>
        <v>82</v>
      </c>
    </row>
    <row r="4227" spans="1:8" x14ac:dyDescent="0.25">
      <c r="A4227" s="1"/>
      <c r="B4227" s="1"/>
      <c r="C4227" t="s">
        <v>6428</v>
      </c>
      <c r="D4227" s="2" t="s">
        <v>6429</v>
      </c>
      <c r="E4227" s="2" t="s">
        <v>16</v>
      </c>
      <c r="F4227" s="3">
        <v>1929</v>
      </c>
      <c r="G4227" s="3">
        <v>2013</v>
      </c>
      <c r="H4227" s="3">
        <f>G4227-F4227</f>
        <v>84</v>
      </c>
    </row>
    <row r="4228" spans="1:8" x14ac:dyDescent="0.25">
      <c r="A4228" s="1"/>
      <c r="B4228" s="1"/>
      <c r="C4228" t="s">
        <v>6430</v>
      </c>
      <c r="D4228" s="2" t="s">
        <v>6431</v>
      </c>
      <c r="E4228" s="2" t="s">
        <v>16</v>
      </c>
      <c r="F4228" s="3">
        <v>1935</v>
      </c>
      <c r="G4228" s="3"/>
      <c r="H4228" s="3"/>
    </row>
    <row r="4229" spans="1:8" x14ac:dyDescent="0.25">
      <c r="A4229" s="1"/>
      <c r="B4229" s="1"/>
      <c r="C4229" t="s">
        <v>6432</v>
      </c>
      <c r="D4229" s="2" t="s">
        <v>1829</v>
      </c>
      <c r="E4229" s="2" t="s">
        <v>113</v>
      </c>
      <c r="F4229" s="3">
        <v>1930</v>
      </c>
      <c r="G4229" s="3"/>
      <c r="H4229" s="3"/>
    </row>
    <row r="4230" spans="1:8" x14ac:dyDescent="0.25">
      <c r="A4230" s="1">
        <v>560</v>
      </c>
      <c r="B4230" s="1"/>
      <c r="C4230" t="s">
        <v>6433</v>
      </c>
      <c r="D4230" s="2" t="s">
        <v>1904</v>
      </c>
      <c r="E4230" s="2" t="s">
        <v>66</v>
      </c>
      <c r="F4230" s="3">
        <v>1919</v>
      </c>
      <c r="G4230" s="3">
        <v>1991</v>
      </c>
      <c r="H4230" s="3">
        <f>G4230-F4230</f>
        <v>72</v>
      </c>
    </row>
    <row r="4231" spans="1:8" x14ac:dyDescent="0.25">
      <c r="A4231" s="1"/>
      <c r="B4231" s="1"/>
      <c r="C4231" t="s">
        <v>7091</v>
      </c>
      <c r="D4231" s="2" t="s">
        <v>7092</v>
      </c>
      <c r="E4231" s="2" t="s">
        <v>113</v>
      </c>
      <c r="F4231" s="3"/>
      <c r="G4231" s="3"/>
      <c r="H4231" s="3"/>
    </row>
    <row r="4232" spans="1:8" x14ac:dyDescent="0.25">
      <c r="A4232" s="1"/>
      <c r="B4232" s="1"/>
      <c r="C4232" t="s">
        <v>6434</v>
      </c>
      <c r="D4232" s="2" t="s">
        <v>6435</v>
      </c>
      <c r="E4232" s="2" t="s">
        <v>50</v>
      </c>
      <c r="F4232" s="3">
        <v>1946</v>
      </c>
      <c r="G4232" s="3"/>
      <c r="H4232" s="3"/>
    </row>
    <row r="4233" spans="1:8" x14ac:dyDescent="0.25">
      <c r="A4233" s="1">
        <v>1434</v>
      </c>
      <c r="B4233" s="1" t="s">
        <v>6</v>
      </c>
      <c r="C4233" t="s">
        <v>6436</v>
      </c>
      <c r="D4233" s="2" t="s">
        <v>6437</v>
      </c>
      <c r="E4233" s="2" t="s">
        <v>16</v>
      </c>
      <c r="F4233" s="3">
        <v>1887</v>
      </c>
      <c r="G4233" s="3">
        <v>1960</v>
      </c>
      <c r="H4233" s="3">
        <f>G4233-F4233</f>
        <v>73</v>
      </c>
    </row>
    <row r="4234" spans="1:8" x14ac:dyDescent="0.25">
      <c r="A4234" s="1"/>
      <c r="B4234" s="1"/>
      <c r="C4234" t="s">
        <v>6642</v>
      </c>
      <c r="D4234" s="2" t="s">
        <v>6643</v>
      </c>
      <c r="E4234" s="2" t="s">
        <v>562</v>
      </c>
      <c r="F4234" s="3">
        <v>1921</v>
      </c>
      <c r="G4234" s="3">
        <v>2019</v>
      </c>
      <c r="H4234" s="3">
        <f>G4234-F4234</f>
        <v>98</v>
      </c>
    </row>
    <row r="4235" spans="1:8" x14ac:dyDescent="0.25">
      <c r="A4235" s="1">
        <v>880</v>
      </c>
      <c r="B4235" s="1"/>
      <c r="C4235" t="s">
        <v>6438</v>
      </c>
      <c r="D4235" s="2" t="s">
        <v>6439</v>
      </c>
      <c r="E4235" s="2" t="s">
        <v>388</v>
      </c>
      <c r="F4235" s="3">
        <v>1908</v>
      </c>
      <c r="G4235" s="3">
        <v>1992</v>
      </c>
      <c r="H4235" s="3">
        <f>G4235-F4235</f>
        <v>84</v>
      </c>
    </row>
    <row r="4236" spans="1:8" x14ac:dyDescent="0.25">
      <c r="A4236" s="1">
        <v>1635</v>
      </c>
      <c r="B4236" s="1" t="s">
        <v>6</v>
      </c>
      <c r="C4236" t="s">
        <v>6440</v>
      </c>
      <c r="D4236" s="2" t="s">
        <v>418</v>
      </c>
      <c r="E4236" s="2" t="s">
        <v>16</v>
      </c>
      <c r="F4236" s="3">
        <v>1924</v>
      </c>
      <c r="G4236" s="3">
        <v>2016</v>
      </c>
      <c r="H4236" s="3">
        <f>G4236-F4236</f>
        <v>92</v>
      </c>
    </row>
    <row r="4237" spans="1:8" x14ac:dyDescent="0.25">
      <c r="A4237" s="1"/>
      <c r="B4237" s="1"/>
      <c r="C4237" t="s">
        <v>6440</v>
      </c>
      <c r="D4237" s="2" t="s">
        <v>6441</v>
      </c>
      <c r="E4237" s="2" t="s">
        <v>55</v>
      </c>
      <c r="F4237" s="3">
        <v>1923</v>
      </c>
      <c r="G4237" s="3">
        <v>1999</v>
      </c>
      <c r="H4237" s="3">
        <f>G4237-F4237</f>
        <v>76</v>
      </c>
    </row>
    <row r="4238" spans="1:8" x14ac:dyDescent="0.25">
      <c r="A4238" s="1"/>
      <c r="B4238" s="1"/>
      <c r="C4238" t="s">
        <v>6440</v>
      </c>
      <c r="D4238" s="2" t="s">
        <v>243</v>
      </c>
      <c r="E4238" s="2" t="s">
        <v>66</v>
      </c>
      <c r="F4238" s="3">
        <v>1946</v>
      </c>
      <c r="G4238" s="3"/>
      <c r="H4238" s="3"/>
    </row>
    <row r="4239" spans="1:8" x14ac:dyDescent="0.25">
      <c r="A4239" s="1"/>
      <c r="B4239" s="1"/>
      <c r="C4239" t="s">
        <v>6442</v>
      </c>
      <c r="D4239" s="2" t="s">
        <v>6443</v>
      </c>
      <c r="E4239" s="2" t="s">
        <v>16</v>
      </c>
      <c r="F4239" s="3">
        <v>1943</v>
      </c>
      <c r="G4239" s="3"/>
      <c r="H4239" s="3"/>
    </row>
    <row r="4240" spans="1:8" x14ac:dyDescent="0.25">
      <c r="A4240" s="1">
        <v>1781</v>
      </c>
      <c r="B4240" s="1" t="s">
        <v>6</v>
      </c>
      <c r="C4240" t="s">
        <v>6442</v>
      </c>
      <c r="D4240" s="2" t="s">
        <v>6634</v>
      </c>
      <c r="E4240" s="2" t="s">
        <v>16</v>
      </c>
      <c r="F4240" s="3">
        <v>1927</v>
      </c>
      <c r="G4240" s="3">
        <v>2016</v>
      </c>
      <c r="H4240" s="3">
        <f>G4240-F4240</f>
        <v>89</v>
      </c>
    </row>
    <row r="4241" spans="1:8" x14ac:dyDescent="0.25">
      <c r="A4241" s="1"/>
      <c r="B4241" s="1"/>
      <c r="C4241" t="s">
        <v>7014</v>
      </c>
      <c r="D4241" s="2" t="s">
        <v>7016</v>
      </c>
      <c r="E4241" s="2" t="s">
        <v>7015</v>
      </c>
      <c r="F4241" s="3">
        <v>1972</v>
      </c>
      <c r="G4241" s="3"/>
      <c r="H4241" s="3"/>
    </row>
    <row r="4242" spans="1:8" x14ac:dyDescent="0.25">
      <c r="A4242" s="1"/>
      <c r="B4242" s="1"/>
      <c r="C4242" t="s">
        <v>6444</v>
      </c>
      <c r="D4242" s="2" t="s">
        <v>3995</v>
      </c>
      <c r="E4242" s="2" t="s">
        <v>113</v>
      </c>
      <c r="F4242" s="3">
        <v>1942</v>
      </c>
      <c r="G4242" s="3"/>
      <c r="H4242" s="3"/>
    </row>
    <row r="4243" spans="1:8" x14ac:dyDescent="0.25">
      <c r="A4243" s="1"/>
      <c r="B4243" s="1" t="s">
        <v>23</v>
      </c>
      <c r="C4243" t="s">
        <v>6445</v>
      </c>
      <c r="D4243" s="2" t="s">
        <v>6446</v>
      </c>
      <c r="E4243" s="2" t="s">
        <v>16</v>
      </c>
      <c r="F4243" s="3">
        <v>1897</v>
      </c>
      <c r="G4243" s="3">
        <v>1972</v>
      </c>
      <c r="H4243" s="3">
        <f>G4243-F4243</f>
        <v>75</v>
      </c>
    </row>
    <row r="4244" spans="1:8" x14ac:dyDescent="0.25">
      <c r="A4244" s="1">
        <v>1119</v>
      </c>
      <c r="B4244" s="1" t="s">
        <v>6</v>
      </c>
      <c r="C4244" t="s">
        <v>6447</v>
      </c>
      <c r="D4244" s="2" t="s">
        <v>6448</v>
      </c>
      <c r="E4244" s="2" t="s">
        <v>792</v>
      </c>
      <c r="F4244" s="3">
        <v>1914</v>
      </c>
      <c r="G4244" s="3">
        <v>1938</v>
      </c>
      <c r="H4244" s="3">
        <f>G4244-F4244</f>
        <v>24</v>
      </c>
    </row>
    <row r="4245" spans="1:8" x14ac:dyDescent="0.25">
      <c r="A4245" s="1"/>
      <c r="B4245" s="1"/>
      <c r="C4245" t="s">
        <v>6449</v>
      </c>
      <c r="D4245" s="2" t="s">
        <v>1792</v>
      </c>
      <c r="E4245" s="2" t="s">
        <v>1354</v>
      </c>
      <c r="F4245" s="3">
        <v>1947</v>
      </c>
      <c r="G4245" s="3">
        <v>2016</v>
      </c>
      <c r="H4245" s="3">
        <f>G4245-F4245</f>
        <v>69</v>
      </c>
    </row>
    <row r="4246" spans="1:8" x14ac:dyDescent="0.25">
      <c r="A4246" s="1"/>
      <c r="B4246" s="1"/>
      <c r="C4246" t="s">
        <v>6450</v>
      </c>
      <c r="D4246" s="2" t="s">
        <v>6451</v>
      </c>
      <c r="E4246" s="2" t="s">
        <v>359</v>
      </c>
      <c r="F4246" s="3">
        <v>1933</v>
      </c>
      <c r="G4246" s="3"/>
      <c r="H4246" s="3"/>
    </row>
    <row r="4247" spans="1:8" x14ac:dyDescent="0.25">
      <c r="A4247" s="1">
        <v>1719</v>
      </c>
      <c r="B4247" s="1"/>
      <c r="C4247" t="s">
        <v>6450</v>
      </c>
      <c r="D4247" s="2" t="s">
        <v>6452</v>
      </c>
      <c r="E4247" s="2" t="s">
        <v>359</v>
      </c>
      <c r="F4247" s="3">
        <v>1930</v>
      </c>
      <c r="G4247" s="3">
        <v>2018</v>
      </c>
      <c r="H4247" s="3">
        <f>G4247-F4247</f>
        <v>88</v>
      </c>
    </row>
    <row r="4248" spans="1:8" x14ac:dyDescent="0.25">
      <c r="A4248" s="1"/>
      <c r="B4248" s="1" t="s">
        <v>23</v>
      </c>
      <c r="C4248" t="s">
        <v>6453</v>
      </c>
      <c r="D4248" s="2" t="s">
        <v>6454</v>
      </c>
      <c r="E4248" s="2" t="s">
        <v>792</v>
      </c>
      <c r="F4248" s="3">
        <v>1890</v>
      </c>
      <c r="G4248" s="3">
        <v>1953</v>
      </c>
      <c r="H4248" s="3">
        <f>G4248-F4248</f>
        <v>63</v>
      </c>
    </row>
    <row r="4249" spans="1:8" x14ac:dyDescent="0.25">
      <c r="A4249" s="1"/>
      <c r="B4249" s="1" t="s">
        <v>23</v>
      </c>
      <c r="C4249" t="s">
        <v>6453</v>
      </c>
      <c r="D4249" s="2" t="s">
        <v>1335</v>
      </c>
      <c r="E4249" s="2" t="s">
        <v>16</v>
      </c>
      <c r="F4249" s="3">
        <v>1853</v>
      </c>
      <c r="G4249" s="3">
        <v>1914</v>
      </c>
      <c r="H4249" s="3">
        <f>G4249-F4249</f>
        <v>61</v>
      </c>
    </row>
    <row r="4250" spans="1:8" x14ac:dyDescent="0.25">
      <c r="A4250" s="1"/>
      <c r="B4250" s="1"/>
      <c r="C4250" t="s">
        <v>6455</v>
      </c>
      <c r="D4250" s="2" t="s">
        <v>570</v>
      </c>
      <c r="E4250" s="2" t="s">
        <v>66</v>
      </c>
      <c r="F4250" s="3">
        <v>1613</v>
      </c>
      <c r="G4250" s="3">
        <v>1695</v>
      </c>
      <c r="H4250" s="3">
        <f>G4250-F4250</f>
        <v>82</v>
      </c>
    </row>
    <row r="4251" spans="1:8" x14ac:dyDescent="0.25">
      <c r="A4251" s="1"/>
      <c r="B4251" s="1"/>
      <c r="C4251" t="s">
        <v>6456</v>
      </c>
      <c r="D4251" s="2" t="s">
        <v>166</v>
      </c>
      <c r="E4251" s="2" t="s">
        <v>16</v>
      </c>
      <c r="F4251" s="3">
        <v>1955</v>
      </c>
      <c r="G4251" s="3"/>
      <c r="H4251" s="3"/>
    </row>
    <row r="4252" spans="1:8" x14ac:dyDescent="0.25">
      <c r="A4252" s="1"/>
      <c r="B4252" s="1"/>
      <c r="C4252" t="s">
        <v>6457</v>
      </c>
      <c r="D4252" s="2" t="s">
        <v>1455</v>
      </c>
      <c r="E4252" s="2" t="s">
        <v>792</v>
      </c>
      <c r="F4252" s="3"/>
      <c r="G4252" s="3"/>
      <c r="H4252" s="3"/>
    </row>
    <row r="4253" spans="1:8" x14ac:dyDescent="0.25">
      <c r="A4253" s="1"/>
      <c r="B4253" s="1" t="s">
        <v>23</v>
      </c>
      <c r="C4253" t="s">
        <v>6458</v>
      </c>
      <c r="D4253" s="2" t="s">
        <v>181</v>
      </c>
      <c r="E4253" s="2" t="s">
        <v>66</v>
      </c>
      <c r="F4253" s="3">
        <v>1916</v>
      </c>
      <c r="G4253" s="3">
        <v>2008</v>
      </c>
      <c r="H4253" s="3">
        <f>G4253-F4253</f>
        <v>92</v>
      </c>
    </row>
    <row r="4254" spans="1:8" x14ac:dyDescent="0.25">
      <c r="A4254" s="1">
        <v>881</v>
      </c>
      <c r="B4254" s="1"/>
      <c r="C4254" t="s">
        <v>6459</v>
      </c>
      <c r="D4254" s="2" t="s">
        <v>6461</v>
      </c>
      <c r="E4254" s="2" t="s">
        <v>16</v>
      </c>
      <c r="F4254" s="3">
        <v>1895</v>
      </c>
      <c r="G4254" s="3">
        <v>1985</v>
      </c>
      <c r="H4254" s="3">
        <f>G4254-F4254</f>
        <v>90</v>
      </c>
    </row>
    <row r="4255" spans="1:8" x14ac:dyDescent="0.25">
      <c r="A4255" s="1">
        <v>765</v>
      </c>
      <c r="B4255" s="1"/>
      <c r="C4255" t="s">
        <v>6459</v>
      </c>
      <c r="D4255" s="2" t="s">
        <v>6460</v>
      </c>
      <c r="E4255" s="2" t="s">
        <v>16</v>
      </c>
      <c r="F4255" s="3">
        <v>1900</v>
      </c>
      <c r="G4255" s="3">
        <v>1968</v>
      </c>
      <c r="H4255" s="3">
        <f>G4255-F4255</f>
        <v>68</v>
      </c>
    </row>
    <row r="4256" spans="1:8" x14ac:dyDescent="0.25">
      <c r="A4256" s="1"/>
      <c r="B4256" s="1"/>
      <c r="C4256" t="s">
        <v>6462</v>
      </c>
      <c r="D4256" s="2" t="s">
        <v>6463</v>
      </c>
      <c r="E4256" s="2" t="s">
        <v>16</v>
      </c>
      <c r="F4256" s="3">
        <v>1923</v>
      </c>
      <c r="G4256" s="3">
        <v>2017</v>
      </c>
      <c r="H4256" s="3">
        <f>G4256-F4256</f>
        <v>94</v>
      </c>
    </row>
    <row r="4257" spans="1:8" x14ac:dyDescent="0.25">
      <c r="A4257" s="1"/>
      <c r="B4257" s="1"/>
      <c r="C4257" t="s">
        <v>6464</v>
      </c>
      <c r="D4257" s="2" t="s">
        <v>6466</v>
      </c>
      <c r="E4257" s="2" t="s">
        <v>16</v>
      </c>
      <c r="F4257" s="3" t="s">
        <v>2790</v>
      </c>
      <c r="G4257" s="3">
        <v>2009</v>
      </c>
      <c r="H4257" s="3">
        <v>97</v>
      </c>
    </row>
    <row r="4258" spans="1:8" x14ac:dyDescent="0.25">
      <c r="A4258" s="1"/>
      <c r="B4258" s="1"/>
      <c r="C4258" t="s">
        <v>6464</v>
      </c>
      <c r="D4258" s="2" t="s">
        <v>6465</v>
      </c>
      <c r="E4258" s="2" t="s">
        <v>66</v>
      </c>
      <c r="F4258" s="3">
        <v>1924</v>
      </c>
      <c r="G4258" s="3">
        <v>2013</v>
      </c>
      <c r="H4258" s="3">
        <f>G4258-F4258</f>
        <v>89</v>
      </c>
    </row>
    <row r="4259" spans="1:8" x14ac:dyDescent="0.25">
      <c r="A4259" s="1"/>
      <c r="B4259" s="1" t="s">
        <v>23</v>
      </c>
      <c r="C4259" t="s">
        <v>6467</v>
      </c>
      <c r="D4259" s="2" t="s">
        <v>6468</v>
      </c>
      <c r="E4259" s="2" t="s">
        <v>66</v>
      </c>
      <c r="F4259" s="3">
        <v>1916</v>
      </c>
      <c r="G4259" s="3">
        <v>2001</v>
      </c>
      <c r="H4259" s="3">
        <f>G4259-F4259</f>
        <v>85</v>
      </c>
    </row>
    <row r="4260" spans="1:8" x14ac:dyDescent="0.25">
      <c r="A4260" s="1">
        <v>1566</v>
      </c>
      <c r="B4260" s="1" t="s">
        <v>6</v>
      </c>
      <c r="C4260" t="s">
        <v>6469</v>
      </c>
      <c r="D4260" s="2" t="s">
        <v>6470</v>
      </c>
      <c r="E4260" s="2" t="s">
        <v>245</v>
      </c>
      <c r="F4260" s="3">
        <v>1885</v>
      </c>
      <c r="G4260" s="3">
        <v>1960</v>
      </c>
      <c r="H4260" s="3">
        <f>G4260-F4260</f>
        <v>75</v>
      </c>
    </row>
    <row r="4261" spans="1:8" x14ac:dyDescent="0.25">
      <c r="A4261" s="1"/>
      <c r="B4261" s="1"/>
      <c r="C4261" t="s">
        <v>6640</v>
      </c>
      <c r="D4261" s="2" t="s">
        <v>6641</v>
      </c>
      <c r="E4261" s="2" t="s">
        <v>113</v>
      </c>
      <c r="F4261" s="3">
        <v>1953</v>
      </c>
      <c r="G4261" s="3"/>
      <c r="H4261" s="3"/>
    </row>
    <row r="4262" spans="1:8" x14ac:dyDescent="0.25">
      <c r="A4262" s="1">
        <v>668</v>
      </c>
      <c r="B4262" s="1"/>
      <c r="C4262" t="s">
        <v>6471</v>
      </c>
      <c r="D4262" s="2" t="s">
        <v>6474</v>
      </c>
      <c r="E4262" s="2" t="s">
        <v>16</v>
      </c>
      <c r="F4262" s="3">
        <v>1861</v>
      </c>
      <c r="G4262" s="3">
        <v>1934</v>
      </c>
      <c r="H4262" s="3">
        <f>G4262-F4262</f>
        <v>73</v>
      </c>
    </row>
    <row r="4263" spans="1:8" x14ac:dyDescent="0.25">
      <c r="A4263" s="1"/>
      <c r="B4263" s="1" t="s">
        <v>23</v>
      </c>
      <c r="C4263" t="s">
        <v>6471</v>
      </c>
      <c r="D4263" s="2" t="s">
        <v>6476</v>
      </c>
      <c r="E4263" s="2" t="s">
        <v>16</v>
      </c>
      <c r="F4263" s="3">
        <v>1889</v>
      </c>
      <c r="G4263" s="3">
        <v>1988</v>
      </c>
      <c r="H4263" s="3">
        <f>G4263-F4263</f>
        <v>99</v>
      </c>
    </row>
    <row r="4264" spans="1:8" x14ac:dyDescent="0.25">
      <c r="A4264" s="1"/>
      <c r="B4264" s="1"/>
      <c r="C4264" t="s">
        <v>6471</v>
      </c>
      <c r="D4264" s="2" t="s">
        <v>6472</v>
      </c>
      <c r="E4264" s="2" t="s">
        <v>113</v>
      </c>
      <c r="F4264" s="3">
        <v>1879</v>
      </c>
      <c r="G4264" s="3">
        <v>1966</v>
      </c>
      <c r="H4264" s="3">
        <f>G4264-F4264</f>
        <v>87</v>
      </c>
    </row>
    <row r="4265" spans="1:8" x14ac:dyDescent="0.25">
      <c r="A4265" s="1"/>
      <c r="B4265" s="1"/>
      <c r="C4265" t="s">
        <v>6471</v>
      </c>
      <c r="D4265" s="2" t="s">
        <v>6473</v>
      </c>
      <c r="E4265" s="2" t="s">
        <v>16</v>
      </c>
      <c r="F4265" s="3">
        <v>1891</v>
      </c>
      <c r="G4265" s="3">
        <v>1969</v>
      </c>
      <c r="H4265" s="3">
        <f>G4265-F4265</f>
        <v>78</v>
      </c>
    </row>
    <row r="4266" spans="1:8" x14ac:dyDescent="0.25">
      <c r="A4266" s="1"/>
      <c r="B4266" s="1"/>
      <c r="C4266" t="s">
        <v>6471</v>
      </c>
      <c r="D4266" s="2" t="s">
        <v>6475</v>
      </c>
      <c r="E4266" s="2" t="s">
        <v>359</v>
      </c>
      <c r="F4266" s="3">
        <v>1956</v>
      </c>
      <c r="G4266" s="3"/>
      <c r="H4266" s="3"/>
    </row>
    <row r="4267" spans="1:8" x14ac:dyDescent="0.25">
      <c r="A4267" s="1"/>
      <c r="B4267" s="1"/>
      <c r="C4267" t="s">
        <v>6477</v>
      </c>
      <c r="D4267" s="2" t="s">
        <v>6478</v>
      </c>
      <c r="E4267" s="2" t="s">
        <v>1354</v>
      </c>
      <c r="F4267" s="3">
        <v>1966</v>
      </c>
      <c r="G4267" s="3">
        <v>2018</v>
      </c>
      <c r="H4267" s="3">
        <f>G4267-F4267</f>
        <v>52</v>
      </c>
    </row>
    <row r="4268" spans="1:8" x14ac:dyDescent="0.25">
      <c r="A4268" s="1"/>
      <c r="B4268" s="1" t="s">
        <v>23</v>
      </c>
      <c r="C4268" t="s">
        <v>6479</v>
      </c>
      <c r="D4268" s="2" t="s">
        <v>4042</v>
      </c>
      <c r="E4268" s="2" t="s">
        <v>778</v>
      </c>
      <c r="F4268" s="3">
        <v>1852</v>
      </c>
      <c r="G4268" s="3">
        <v>1924</v>
      </c>
      <c r="H4268" s="3">
        <f>G4268-F4268</f>
        <v>72</v>
      </c>
    </row>
    <row r="4269" spans="1:8" x14ac:dyDescent="0.25">
      <c r="A4269" s="1"/>
      <c r="B4269" s="1" t="s">
        <v>23</v>
      </c>
      <c r="C4269" t="s">
        <v>6480</v>
      </c>
      <c r="D4269" s="2" t="s">
        <v>6481</v>
      </c>
      <c r="E4269" s="2" t="s">
        <v>50</v>
      </c>
      <c r="F4269" s="3">
        <v>1884</v>
      </c>
      <c r="G4269" s="3">
        <v>1965</v>
      </c>
      <c r="H4269" s="3">
        <f>G4269-F4269</f>
        <v>81</v>
      </c>
    </row>
    <row r="4270" spans="1:8" x14ac:dyDescent="0.25">
      <c r="A4270" s="1"/>
      <c r="B4270" s="1"/>
      <c r="C4270" t="s">
        <v>6482</v>
      </c>
      <c r="D4270" s="2" t="s">
        <v>6483</v>
      </c>
      <c r="E4270" s="2" t="s">
        <v>87</v>
      </c>
      <c r="F4270" s="3">
        <v>1947</v>
      </c>
      <c r="G4270" s="3"/>
      <c r="H4270" s="3"/>
    </row>
    <row r="4271" spans="1:8" x14ac:dyDescent="0.25">
      <c r="A4271" s="1"/>
      <c r="B4271" s="1"/>
      <c r="C4271" t="s">
        <v>6484</v>
      </c>
      <c r="D4271" s="2" t="s">
        <v>6606</v>
      </c>
      <c r="E4271" s="2" t="s">
        <v>351</v>
      </c>
      <c r="F4271" s="3">
        <v>1935</v>
      </c>
      <c r="G4271" s="3"/>
      <c r="H4271" s="3"/>
    </row>
    <row r="4272" spans="1:8" x14ac:dyDescent="0.25">
      <c r="A4272" s="1"/>
      <c r="B4272" s="1"/>
      <c r="C4272" t="s">
        <v>6485</v>
      </c>
      <c r="D4272" s="2" t="s">
        <v>125</v>
      </c>
      <c r="E4272" s="2" t="s">
        <v>39</v>
      </c>
      <c r="F4272" s="3" t="s">
        <v>142</v>
      </c>
      <c r="G4272" s="3">
        <v>2015</v>
      </c>
      <c r="H4272" s="3" t="s">
        <v>142</v>
      </c>
    </row>
    <row r="4273" spans="1:8" x14ac:dyDescent="0.25">
      <c r="A4273" s="1"/>
      <c r="B4273" s="1"/>
      <c r="C4273" t="s">
        <v>6896</v>
      </c>
      <c r="D4273" s="2" t="s">
        <v>6897</v>
      </c>
      <c r="E4273" s="2" t="s">
        <v>645</v>
      </c>
      <c r="F4273" s="3">
        <v>1919</v>
      </c>
      <c r="G4273" s="3">
        <v>2020</v>
      </c>
      <c r="H4273" s="3">
        <f>G4273-F4273</f>
        <v>101</v>
      </c>
    </row>
    <row r="4274" spans="1:8" x14ac:dyDescent="0.25">
      <c r="A4274" s="1"/>
      <c r="B4274" s="1"/>
      <c r="C4274" t="s">
        <v>6486</v>
      </c>
      <c r="D4274" s="2" t="s">
        <v>1076</v>
      </c>
      <c r="E4274" s="2" t="s">
        <v>113</v>
      </c>
      <c r="F4274" s="3">
        <v>1933</v>
      </c>
      <c r="G4274" s="3"/>
      <c r="H4274" s="3"/>
    </row>
    <row r="4275" spans="1:8" x14ac:dyDescent="0.25">
      <c r="A4275" s="1"/>
      <c r="B4275" s="1"/>
      <c r="C4275" t="s">
        <v>6487</v>
      </c>
      <c r="D4275" s="2" t="s">
        <v>6488</v>
      </c>
      <c r="E4275" s="2" t="s">
        <v>1354</v>
      </c>
      <c r="F4275" s="3">
        <v>1908</v>
      </c>
      <c r="G4275" s="3">
        <v>2016</v>
      </c>
      <c r="H4275" s="3">
        <f>G4275-F4275</f>
        <v>108</v>
      </c>
    </row>
    <row r="4276" spans="1:8" x14ac:dyDescent="0.25">
      <c r="A4276" s="1"/>
      <c r="B4276" s="1" t="s">
        <v>23</v>
      </c>
      <c r="C4276" t="s">
        <v>6489</v>
      </c>
      <c r="D4276" s="2" t="s">
        <v>1361</v>
      </c>
      <c r="E4276" s="2" t="s">
        <v>66</v>
      </c>
      <c r="F4276" s="3">
        <v>1616</v>
      </c>
      <c r="G4276" s="3">
        <v>1685</v>
      </c>
      <c r="H4276" s="3">
        <f>G4276-F4276</f>
        <v>69</v>
      </c>
    </row>
    <row r="4277" spans="1:8" x14ac:dyDescent="0.25">
      <c r="A4277" s="1">
        <v>1546</v>
      </c>
      <c r="B4277" s="1" t="s">
        <v>6</v>
      </c>
      <c r="C4277" t="s">
        <v>6490</v>
      </c>
      <c r="D4277" s="2" t="s">
        <v>6491</v>
      </c>
      <c r="E4277" s="2" t="s">
        <v>214</v>
      </c>
      <c r="F4277" s="3">
        <v>1909</v>
      </c>
      <c r="G4277" s="3">
        <v>1995</v>
      </c>
      <c r="H4277" s="3">
        <f>G4277-F4277</f>
        <v>86</v>
      </c>
    </row>
    <row r="4278" spans="1:8" x14ac:dyDescent="0.25">
      <c r="A4278" s="1">
        <v>1718</v>
      </c>
      <c r="B4278" s="1" t="s">
        <v>6</v>
      </c>
      <c r="C4278" t="s">
        <v>6492</v>
      </c>
      <c r="D4278" s="2" t="s">
        <v>6493</v>
      </c>
      <c r="E4278" s="2" t="s">
        <v>16</v>
      </c>
      <c r="F4278" s="3">
        <v>1924</v>
      </c>
      <c r="G4278" s="3">
        <v>2018</v>
      </c>
      <c r="H4278" s="3">
        <f>G4278-F4278</f>
        <v>94</v>
      </c>
    </row>
    <row r="4279" spans="1:8" x14ac:dyDescent="0.25">
      <c r="A4279" s="1"/>
      <c r="B4279" s="1"/>
      <c r="C4279" t="s">
        <v>6494</v>
      </c>
      <c r="D4279" s="2" t="s">
        <v>6495</v>
      </c>
      <c r="E4279" s="2" t="s">
        <v>16</v>
      </c>
      <c r="F4279" s="3">
        <v>1946</v>
      </c>
      <c r="G4279" s="3"/>
      <c r="H4279" s="3"/>
    </row>
    <row r="4280" spans="1:8" x14ac:dyDescent="0.25">
      <c r="A4280" s="1"/>
      <c r="B4280" s="1"/>
      <c r="C4280" t="s">
        <v>7081</v>
      </c>
      <c r="D4280" s="2" t="s">
        <v>3977</v>
      </c>
      <c r="E4280" s="2" t="s">
        <v>179</v>
      </c>
      <c r="F4280" s="3">
        <v>1944</v>
      </c>
      <c r="G4280" s="3">
        <v>2023</v>
      </c>
      <c r="H4280" s="3">
        <f>G4280-F4280</f>
        <v>79</v>
      </c>
    </row>
    <row r="4281" spans="1:8" x14ac:dyDescent="0.25">
      <c r="A4281" s="1">
        <v>561</v>
      </c>
      <c r="B4281" s="1"/>
      <c r="C4281" t="s">
        <v>6496</v>
      </c>
      <c r="D4281" s="2" t="s">
        <v>6497</v>
      </c>
      <c r="E4281" s="2" t="s">
        <v>16</v>
      </c>
      <c r="F4281" s="3">
        <v>1900</v>
      </c>
      <c r="G4281" s="3">
        <v>1985</v>
      </c>
      <c r="H4281" s="3">
        <f>G4281-F4281</f>
        <v>85</v>
      </c>
    </row>
    <row r="4282" spans="1:8" x14ac:dyDescent="0.25">
      <c r="A4282" s="1"/>
      <c r="B4282" s="1"/>
      <c r="C4282" t="s">
        <v>6498</v>
      </c>
      <c r="D4282" s="2" t="s">
        <v>6593</v>
      </c>
      <c r="E4282" s="2" t="s">
        <v>16</v>
      </c>
      <c r="F4282" s="3">
        <v>1931</v>
      </c>
      <c r="G4282" s="3">
        <v>2007</v>
      </c>
      <c r="H4282" s="3">
        <f>G4282-F4282</f>
        <v>76</v>
      </c>
    </row>
    <row r="4283" spans="1:8" x14ac:dyDescent="0.25">
      <c r="A4283" s="1"/>
      <c r="B4283" s="1" t="s">
        <v>23</v>
      </c>
      <c r="C4283" t="s">
        <v>6499</v>
      </c>
      <c r="D4283" s="2" t="s">
        <v>6500</v>
      </c>
      <c r="E4283" s="2" t="s">
        <v>68</v>
      </c>
      <c r="F4283" s="3">
        <v>1956</v>
      </c>
      <c r="G4283" s="3">
        <v>2003</v>
      </c>
      <c r="H4283" s="3">
        <f>G4283-F4283</f>
        <v>47</v>
      </c>
    </row>
    <row r="4284" spans="1:8" x14ac:dyDescent="0.25">
      <c r="A4284" s="1">
        <v>1813</v>
      </c>
      <c r="B4284" s="1" t="s">
        <v>6</v>
      </c>
      <c r="C4284" t="s">
        <v>6501</v>
      </c>
      <c r="D4284" s="2" t="s">
        <v>6502</v>
      </c>
      <c r="E4284" s="2" t="s">
        <v>411</v>
      </c>
      <c r="F4284" s="3">
        <v>1933</v>
      </c>
      <c r="G4284" s="3">
        <v>2019</v>
      </c>
      <c r="H4284" s="3">
        <f>G4284-F4284</f>
        <v>86</v>
      </c>
    </row>
    <row r="4285" spans="1:8" x14ac:dyDescent="0.25">
      <c r="A4285" s="1"/>
      <c r="B4285" s="1"/>
      <c r="C4285" t="s">
        <v>6503</v>
      </c>
      <c r="D4285" s="2" t="s">
        <v>473</v>
      </c>
      <c r="E4285" s="2" t="s">
        <v>2253</v>
      </c>
      <c r="F4285" s="3">
        <v>1937</v>
      </c>
      <c r="G4285" s="3">
        <v>1996</v>
      </c>
      <c r="H4285" s="3">
        <f>G4285-F4285</f>
        <v>59</v>
      </c>
    </row>
    <row r="4286" spans="1:8" x14ac:dyDescent="0.25">
      <c r="A4286" s="1"/>
      <c r="B4286" s="1"/>
      <c r="C4286" t="s">
        <v>6504</v>
      </c>
      <c r="D4286" s="2" t="s">
        <v>6506</v>
      </c>
      <c r="E4286" s="2" t="s">
        <v>359</v>
      </c>
      <c r="F4286" s="3">
        <v>1917</v>
      </c>
      <c r="G4286" s="3">
        <v>2012</v>
      </c>
      <c r="H4286" s="3">
        <f>G4286-F4286</f>
        <v>95</v>
      </c>
    </row>
    <row r="4287" spans="1:8" x14ac:dyDescent="0.25">
      <c r="A4287" s="1">
        <v>241</v>
      </c>
      <c r="B4287" s="1"/>
      <c r="C4287" t="s">
        <v>6504</v>
      </c>
      <c r="D4287" s="2" t="s">
        <v>6505</v>
      </c>
      <c r="E4287" s="2" t="s">
        <v>16</v>
      </c>
      <c r="F4287" s="3">
        <v>1876</v>
      </c>
      <c r="G4287" s="3">
        <v>1929</v>
      </c>
      <c r="H4287" s="3">
        <f>G4287-F4287</f>
        <v>53</v>
      </c>
    </row>
    <row r="4288" spans="1:8" x14ac:dyDescent="0.25">
      <c r="A4288" s="1"/>
      <c r="B4288" s="1" t="s">
        <v>23</v>
      </c>
      <c r="C4288" t="s">
        <v>6504</v>
      </c>
      <c r="D4288" s="2" t="s">
        <v>337</v>
      </c>
      <c r="E4288" s="2" t="s">
        <v>66</v>
      </c>
      <c r="F4288" s="3">
        <v>1741</v>
      </c>
      <c r="G4288" s="3">
        <v>1820</v>
      </c>
      <c r="H4288" s="3">
        <f>G4288-F4288</f>
        <v>79</v>
      </c>
    </row>
    <row r="4289" spans="1:8" x14ac:dyDescent="0.25">
      <c r="A4289" s="1"/>
      <c r="B4289" s="1"/>
      <c r="C4289" t="s">
        <v>6504</v>
      </c>
      <c r="D4289" s="2" t="s">
        <v>6507</v>
      </c>
      <c r="E4289" s="2" t="s">
        <v>16</v>
      </c>
      <c r="F4289" s="3">
        <v>1945</v>
      </c>
      <c r="G4289" s="3"/>
      <c r="H4289" s="3"/>
    </row>
    <row r="4290" spans="1:8" x14ac:dyDescent="0.25">
      <c r="A4290" s="1"/>
      <c r="B4290" s="1"/>
      <c r="C4290" t="s">
        <v>6504</v>
      </c>
      <c r="D4290" s="2" t="s">
        <v>4572</v>
      </c>
      <c r="E4290" s="2" t="s">
        <v>731</v>
      </c>
      <c r="F4290" s="3">
        <v>1922</v>
      </c>
      <c r="G4290" s="3">
        <v>1980</v>
      </c>
      <c r="H4290" s="3">
        <f>G4290-F4290</f>
        <v>58</v>
      </c>
    </row>
    <row r="4291" spans="1:8" x14ac:dyDescent="0.25">
      <c r="A4291" s="1"/>
      <c r="B4291" s="1"/>
      <c r="C4291" t="s">
        <v>6504</v>
      </c>
      <c r="D4291" s="2" t="s">
        <v>2248</v>
      </c>
      <c r="E4291" s="2" t="s">
        <v>1354</v>
      </c>
      <c r="F4291" s="3">
        <v>1949</v>
      </c>
      <c r="G4291" s="3">
        <v>2022</v>
      </c>
      <c r="H4291" s="3">
        <f>G4291-F4291</f>
        <v>73</v>
      </c>
    </row>
    <row r="4292" spans="1:8" x14ac:dyDescent="0.25">
      <c r="A4292" s="1"/>
      <c r="B4292" s="1" t="s">
        <v>23</v>
      </c>
      <c r="C4292" t="s">
        <v>6508</v>
      </c>
      <c r="D4292" s="2" t="s">
        <v>6509</v>
      </c>
      <c r="E4292" s="2" t="s">
        <v>16</v>
      </c>
      <c r="F4292" s="3" t="s">
        <v>142</v>
      </c>
      <c r="G4292" s="3">
        <v>1974</v>
      </c>
      <c r="H4292" s="3" t="s">
        <v>142</v>
      </c>
    </row>
    <row r="4293" spans="1:8" x14ac:dyDescent="0.25">
      <c r="A4293" s="1"/>
      <c r="B4293" s="1"/>
      <c r="C4293" t="s">
        <v>6510</v>
      </c>
      <c r="D4293" s="2" t="s">
        <v>6511</v>
      </c>
      <c r="E4293" s="2" t="s">
        <v>84</v>
      </c>
      <c r="F4293" s="3">
        <v>1931</v>
      </c>
      <c r="G4293" s="3">
        <v>1992</v>
      </c>
      <c r="H4293" s="3">
        <f>G4293-F4293</f>
        <v>61</v>
      </c>
    </row>
    <row r="4294" spans="1:8" x14ac:dyDescent="0.25">
      <c r="A4294" s="1"/>
      <c r="B4294" s="1"/>
      <c r="C4294" t="s">
        <v>6512</v>
      </c>
      <c r="D4294" s="2" t="s">
        <v>6513</v>
      </c>
      <c r="E4294" s="2" t="s">
        <v>1354</v>
      </c>
      <c r="F4294" s="3">
        <v>1915</v>
      </c>
      <c r="G4294" s="3">
        <v>2013</v>
      </c>
      <c r="H4294" s="3">
        <f>G4294-F4294</f>
        <v>98</v>
      </c>
    </row>
    <row r="4295" spans="1:8" x14ac:dyDescent="0.25">
      <c r="A4295" s="1">
        <v>973</v>
      </c>
      <c r="B4295" s="1"/>
      <c r="C4295" t="s">
        <v>6514</v>
      </c>
      <c r="D4295" s="2" t="s">
        <v>6515</v>
      </c>
      <c r="E4295" s="2" t="s">
        <v>66</v>
      </c>
      <c r="F4295" s="3">
        <v>1871</v>
      </c>
      <c r="G4295" s="3">
        <v>1951</v>
      </c>
      <c r="H4295" s="3">
        <f>G4295-F4295</f>
        <v>80</v>
      </c>
    </row>
    <row r="4296" spans="1:8" x14ac:dyDescent="0.25">
      <c r="A4296" s="1"/>
      <c r="B4296" s="1"/>
      <c r="C4296" t="s">
        <v>6516</v>
      </c>
      <c r="D4296" s="2" t="s">
        <v>2868</v>
      </c>
      <c r="E4296" s="2" t="s">
        <v>1310</v>
      </c>
      <c r="F4296" s="3">
        <v>1940</v>
      </c>
      <c r="G4296" s="3"/>
      <c r="H4296" s="3"/>
    </row>
    <row r="4297" spans="1:8" x14ac:dyDescent="0.25">
      <c r="A4297" s="1"/>
      <c r="B4297" s="1"/>
      <c r="C4297" t="s">
        <v>6517</v>
      </c>
      <c r="D4297" s="2" t="s">
        <v>4679</v>
      </c>
      <c r="E4297" s="2" t="s">
        <v>100</v>
      </c>
      <c r="F4297" s="3" t="s">
        <v>142</v>
      </c>
      <c r="G4297" s="3" t="s">
        <v>12</v>
      </c>
      <c r="H4297" s="3" t="s">
        <v>142</v>
      </c>
    </row>
    <row r="4298" spans="1:8" x14ac:dyDescent="0.25">
      <c r="A4298" s="1"/>
      <c r="B4298" s="1" t="s">
        <v>23</v>
      </c>
      <c r="C4298" t="s">
        <v>6518</v>
      </c>
      <c r="D4298" s="2" t="s">
        <v>647</v>
      </c>
      <c r="E4298" s="2" t="s">
        <v>16</v>
      </c>
      <c r="F4298" s="3">
        <v>1927</v>
      </c>
      <c r="G4298" s="3">
        <v>1997</v>
      </c>
      <c r="H4298" s="3">
        <f>G4298-F4298</f>
        <v>70</v>
      </c>
    </row>
    <row r="4299" spans="1:8" x14ac:dyDescent="0.25">
      <c r="A4299" s="1"/>
      <c r="B4299" s="1"/>
      <c r="C4299" t="s">
        <v>6519</v>
      </c>
      <c r="D4299" s="2" t="s">
        <v>6520</v>
      </c>
      <c r="E4299" s="2" t="s">
        <v>193</v>
      </c>
      <c r="F4299" s="3">
        <v>1959</v>
      </c>
      <c r="G4299" s="3"/>
      <c r="H4299" s="3"/>
    </row>
    <row r="4300" spans="1:8" x14ac:dyDescent="0.25">
      <c r="A4300" s="1">
        <v>1272</v>
      </c>
      <c r="B4300" s="1" t="s">
        <v>6</v>
      </c>
      <c r="C4300" t="s">
        <v>6521</v>
      </c>
      <c r="D4300" s="2" t="s">
        <v>149</v>
      </c>
      <c r="E4300" s="2" t="s">
        <v>245</v>
      </c>
      <c r="F4300" s="3">
        <v>1888</v>
      </c>
      <c r="G4300" s="3">
        <v>1942</v>
      </c>
      <c r="H4300" s="3">
        <f>G4300-F4300</f>
        <v>54</v>
      </c>
    </row>
    <row r="4301" spans="1:8" x14ac:dyDescent="0.25">
      <c r="A4301" s="1"/>
      <c r="B4301" s="1"/>
      <c r="C4301" t="s">
        <v>6522</v>
      </c>
      <c r="D4301" s="2" t="s">
        <v>6523</v>
      </c>
      <c r="E4301" s="2" t="s">
        <v>16</v>
      </c>
      <c r="F4301" s="3">
        <v>1926</v>
      </c>
      <c r="G4301" s="3">
        <v>2011</v>
      </c>
      <c r="H4301" s="3">
        <f>G4301-F4301</f>
        <v>85</v>
      </c>
    </row>
    <row r="4302" spans="1:8" x14ac:dyDescent="0.25">
      <c r="A4302" s="1"/>
      <c r="B4302" s="1"/>
      <c r="C4302" t="s">
        <v>6524</v>
      </c>
      <c r="D4302" s="2" t="s">
        <v>2494</v>
      </c>
      <c r="E4302" s="2" t="s">
        <v>16</v>
      </c>
      <c r="F4302" s="3">
        <v>1962</v>
      </c>
      <c r="G4302" s="3"/>
      <c r="H4302" s="3"/>
    </row>
    <row r="4303" spans="1:8" x14ac:dyDescent="0.25">
      <c r="A4303" s="1">
        <v>766</v>
      </c>
      <c r="B4303" s="1"/>
      <c r="C4303" t="s">
        <v>6525</v>
      </c>
      <c r="D4303" s="2" t="s">
        <v>6526</v>
      </c>
      <c r="E4303" s="2" t="s">
        <v>193</v>
      </c>
      <c r="F4303" s="3">
        <v>1928</v>
      </c>
      <c r="G4303" s="3">
        <v>2003</v>
      </c>
      <c r="H4303" s="3">
        <f>G4303-F4303</f>
        <v>75</v>
      </c>
    </row>
    <row r="4304" spans="1:8" x14ac:dyDescent="0.25">
      <c r="A4304" s="1"/>
      <c r="B4304" s="1"/>
      <c r="C4304" t="s">
        <v>6527</v>
      </c>
      <c r="D4304" s="2" t="s">
        <v>6528</v>
      </c>
      <c r="E4304" s="2" t="s">
        <v>148</v>
      </c>
      <c r="F4304" s="3">
        <v>1943</v>
      </c>
      <c r="G4304" s="3"/>
      <c r="H4304" s="3"/>
    </row>
    <row r="4305" spans="1:8" x14ac:dyDescent="0.25">
      <c r="A4305" s="1"/>
      <c r="B4305" s="1"/>
      <c r="C4305" t="s">
        <v>6529</v>
      </c>
      <c r="D4305" s="2" t="s">
        <v>1931</v>
      </c>
      <c r="E4305" s="1" t="s">
        <v>16</v>
      </c>
      <c r="F4305" s="3">
        <v>1945</v>
      </c>
      <c r="G4305" s="3"/>
      <c r="H4305" s="3"/>
    </row>
    <row r="4306" spans="1:8" x14ac:dyDescent="0.25">
      <c r="A4306" s="1"/>
      <c r="B4306" s="1"/>
      <c r="C4306" t="s">
        <v>6530</v>
      </c>
      <c r="D4306" s="2" t="s">
        <v>6531</v>
      </c>
      <c r="E4306" s="2" t="s">
        <v>39</v>
      </c>
      <c r="F4306" s="3">
        <v>1960</v>
      </c>
      <c r="G4306" s="3"/>
      <c r="H4306" s="3"/>
    </row>
    <row r="4307" spans="1:8" x14ac:dyDescent="0.25">
      <c r="A4307" s="1"/>
      <c r="B4307" s="1"/>
      <c r="C4307" t="s">
        <v>6532</v>
      </c>
      <c r="D4307" s="2" t="s">
        <v>4356</v>
      </c>
      <c r="E4307" s="2" t="s">
        <v>39</v>
      </c>
      <c r="F4307" s="3">
        <v>1943</v>
      </c>
      <c r="G4307" s="3"/>
      <c r="H4307" s="3"/>
    </row>
    <row r="4308" spans="1:8" x14ac:dyDescent="0.25">
      <c r="A4308" s="1"/>
      <c r="B4308" s="1"/>
      <c r="C4308" t="s">
        <v>6532</v>
      </c>
      <c r="D4308" s="2" t="s">
        <v>6533</v>
      </c>
      <c r="E4308" s="2" t="s">
        <v>39</v>
      </c>
      <c r="F4308" s="3">
        <v>1976</v>
      </c>
      <c r="G4308" s="3"/>
      <c r="H4308" s="3"/>
    </row>
    <row r="4309" spans="1:8" x14ac:dyDescent="0.25">
      <c r="A4309" s="1"/>
      <c r="B4309" s="1"/>
      <c r="C4309" t="s">
        <v>6534</v>
      </c>
      <c r="D4309" s="2" t="s">
        <v>6535</v>
      </c>
      <c r="E4309" s="2" t="s">
        <v>39</v>
      </c>
      <c r="F4309" s="3">
        <v>1955</v>
      </c>
      <c r="G4309" s="3"/>
      <c r="H4309" s="3"/>
    </row>
    <row r="4310" spans="1:8" x14ac:dyDescent="0.25">
      <c r="A4310" s="1"/>
      <c r="B4310" s="1"/>
      <c r="C4310" t="s">
        <v>6536</v>
      </c>
      <c r="D4310" s="2" t="s">
        <v>439</v>
      </c>
      <c r="E4310" s="2" t="s">
        <v>16</v>
      </c>
      <c r="F4310" s="3">
        <v>1942</v>
      </c>
      <c r="G4310" s="3"/>
      <c r="H4310" s="3"/>
    </row>
    <row r="4311" spans="1:8" x14ac:dyDescent="0.25">
      <c r="A4311" s="1">
        <v>1070</v>
      </c>
      <c r="B4311" s="1"/>
      <c r="C4311" t="s">
        <v>6537</v>
      </c>
      <c r="D4311" s="2" t="s">
        <v>1115</v>
      </c>
      <c r="E4311" s="2" t="s">
        <v>111</v>
      </c>
      <c r="F4311" s="3">
        <v>1919</v>
      </c>
      <c r="G4311" s="3">
        <v>2009</v>
      </c>
      <c r="H4311" s="3">
        <f>G4311-F4311</f>
        <v>90</v>
      </c>
    </row>
    <row r="4312" spans="1:8" x14ac:dyDescent="0.25">
      <c r="A4312" s="1"/>
      <c r="B4312" s="1"/>
      <c r="C4312" t="s">
        <v>6538</v>
      </c>
      <c r="D4312" s="2" t="s">
        <v>6539</v>
      </c>
      <c r="E4312" s="2" t="s">
        <v>346</v>
      </c>
      <c r="F4312" s="3">
        <v>1910</v>
      </c>
      <c r="G4312" s="3">
        <v>1988</v>
      </c>
      <c r="H4312" s="3">
        <f>G4312-F4312</f>
        <v>78</v>
      </c>
    </row>
    <row r="4313" spans="1:8" x14ac:dyDescent="0.25">
      <c r="A4313" s="1"/>
      <c r="B4313" s="1"/>
      <c r="C4313" t="s">
        <v>6882</v>
      </c>
      <c r="D4313" s="2" t="s">
        <v>225</v>
      </c>
      <c r="E4313" s="2"/>
      <c r="F4313" s="3">
        <v>1903</v>
      </c>
      <c r="G4313" s="3">
        <v>1984</v>
      </c>
      <c r="H4313" s="3">
        <f>G4313-F4313</f>
        <v>81</v>
      </c>
    </row>
    <row r="4314" spans="1:8" x14ac:dyDescent="0.25">
      <c r="A4314" s="1"/>
      <c r="B4314" s="1" t="s">
        <v>23</v>
      </c>
      <c r="C4314" t="s">
        <v>6540</v>
      </c>
      <c r="D4314" s="2" t="s">
        <v>6541</v>
      </c>
      <c r="E4314" s="2" t="s">
        <v>111</v>
      </c>
      <c r="F4314" s="3">
        <v>1885</v>
      </c>
      <c r="G4314" s="3">
        <v>1939</v>
      </c>
      <c r="H4314" s="3">
        <f>G4314-F4314</f>
        <v>54</v>
      </c>
    </row>
    <row r="4315" spans="1:8" x14ac:dyDescent="0.25">
      <c r="A4315" s="1"/>
      <c r="B4315" s="1"/>
      <c r="C4315" t="s">
        <v>6542</v>
      </c>
      <c r="D4315" s="2" t="s">
        <v>6790</v>
      </c>
      <c r="E4315" s="2" t="s">
        <v>16</v>
      </c>
      <c r="F4315" s="3">
        <v>1940</v>
      </c>
      <c r="G4315" s="3"/>
      <c r="H4315" s="3"/>
    </row>
    <row r="4316" spans="1:8" x14ac:dyDescent="0.25">
      <c r="A4316" s="1"/>
      <c r="B4316" s="1"/>
      <c r="C4316" t="s">
        <v>6543</v>
      </c>
      <c r="D4316" s="2" t="s">
        <v>6544</v>
      </c>
      <c r="E4316" s="2" t="s">
        <v>16</v>
      </c>
      <c r="F4316" s="3">
        <v>1940</v>
      </c>
      <c r="G4316" s="3"/>
      <c r="H4316" s="3"/>
    </row>
    <row r="4317" spans="1:8" x14ac:dyDescent="0.25">
      <c r="A4317" s="1"/>
      <c r="B4317" s="1"/>
      <c r="C4317" t="s">
        <v>6545</v>
      </c>
      <c r="D4317" s="2" t="s">
        <v>1160</v>
      </c>
      <c r="E4317" s="2" t="s">
        <v>514</v>
      </c>
      <c r="F4317" s="3">
        <v>1951</v>
      </c>
      <c r="G4317" s="3"/>
      <c r="H4317" s="3"/>
    </row>
    <row r="4318" spans="1:8" x14ac:dyDescent="0.25">
      <c r="A4318" s="1">
        <v>1219</v>
      </c>
      <c r="B4318" s="1" t="s">
        <v>6</v>
      </c>
      <c r="C4318" t="s">
        <v>6546</v>
      </c>
      <c r="D4318" s="2" t="s">
        <v>318</v>
      </c>
      <c r="E4318" s="2" t="s">
        <v>16</v>
      </c>
      <c r="F4318" s="3">
        <v>1927</v>
      </c>
      <c r="G4318" s="3">
        <v>2010</v>
      </c>
      <c r="H4318" s="3">
        <f>G4318-F4318</f>
        <v>83</v>
      </c>
    </row>
    <row r="4319" spans="1:8" x14ac:dyDescent="0.25">
      <c r="A4319" s="1">
        <v>455</v>
      </c>
      <c r="B4319" s="1"/>
      <c r="C4319" t="s">
        <v>6547</v>
      </c>
      <c r="D4319" s="2" t="s">
        <v>6548</v>
      </c>
      <c r="E4319" s="2" t="s">
        <v>778</v>
      </c>
      <c r="F4319" s="3">
        <v>1888</v>
      </c>
      <c r="G4319" s="3">
        <v>1959</v>
      </c>
      <c r="H4319" s="3">
        <f>G4319-F4319</f>
        <v>71</v>
      </c>
    </row>
    <row r="4320" spans="1:8" x14ac:dyDescent="0.25">
      <c r="A4320" s="1"/>
      <c r="B4320" s="1"/>
      <c r="C4320" t="s">
        <v>7138</v>
      </c>
      <c r="D4320" s="2" t="s">
        <v>7139</v>
      </c>
      <c r="E4320" s="2" t="s">
        <v>1354</v>
      </c>
      <c r="F4320" s="3">
        <v>1952</v>
      </c>
      <c r="G4320" s="3"/>
      <c r="H4320" s="3"/>
    </row>
    <row r="4321" spans="1:8" x14ac:dyDescent="0.25">
      <c r="A4321" s="1"/>
      <c r="B4321" s="1"/>
      <c r="C4321" t="s">
        <v>7085</v>
      </c>
      <c r="D4321" s="2" t="s">
        <v>7086</v>
      </c>
      <c r="E4321" s="2" t="s">
        <v>245</v>
      </c>
      <c r="F4321" s="3">
        <v>1972</v>
      </c>
      <c r="G4321" s="3"/>
      <c r="H4321" s="3"/>
    </row>
    <row r="4322" spans="1:8" x14ac:dyDescent="0.25">
      <c r="A4322" s="1"/>
      <c r="B4322" s="1"/>
      <c r="C4322" t="s">
        <v>6809</v>
      </c>
      <c r="D4322" s="2" t="s">
        <v>263</v>
      </c>
      <c r="E4322" s="2" t="s">
        <v>351</v>
      </c>
      <c r="F4322" s="3">
        <v>1947</v>
      </c>
      <c r="G4322" s="3"/>
      <c r="H4322" s="3"/>
    </row>
    <row r="4323" spans="1:8" x14ac:dyDescent="0.25">
      <c r="A4323" s="1"/>
      <c r="B4323" s="1"/>
      <c r="C4323" t="s">
        <v>6771</v>
      </c>
      <c r="D4323" s="2" t="s">
        <v>228</v>
      </c>
      <c r="E4323" s="2" t="s">
        <v>148</v>
      </c>
      <c r="F4323" s="3">
        <v>1963</v>
      </c>
      <c r="G4323" s="3"/>
      <c r="H4323" s="3"/>
    </row>
    <row r="4324" spans="1:8" x14ac:dyDescent="0.25">
      <c r="A4324" s="1"/>
      <c r="B4324" s="1"/>
      <c r="C4324" t="s">
        <v>6549</v>
      </c>
      <c r="D4324" s="2" t="s">
        <v>704</v>
      </c>
      <c r="E4324" s="2" t="s">
        <v>219</v>
      </c>
      <c r="F4324" s="3" t="s">
        <v>142</v>
      </c>
      <c r="G4324" s="3">
        <v>2014</v>
      </c>
      <c r="H4324" s="3" t="s">
        <v>142</v>
      </c>
    </row>
    <row r="4325" spans="1:8" x14ac:dyDescent="0.25">
      <c r="A4325" s="1"/>
      <c r="B4325" s="1"/>
      <c r="C4325" t="s">
        <v>6733</v>
      </c>
      <c r="D4325" s="2" t="s">
        <v>1670</v>
      </c>
      <c r="E4325" s="2" t="s">
        <v>39</v>
      </c>
      <c r="F4325" s="3">
        <v>1958</v>
      </c>
      <c r="G4325" s="3">
        <v>2019</v>
      </c>
      <c r="H4325" s="3">
        <f>G4325-F4325</f>
        <v>61</v>
      </c>
    </row>
    <row r="4326" spans="1:8" x14ac:dyDescent="0.25">
      <c r="A4326" s="1"/>
      <c r="B4326" s="1"/>
      <c r="C4326" t="s">
        <v>6550</v>
      </c>
      <c r="D4326" s="2" t="s">
        <v>6551</v>
      </c>
      <c r="E4326" s="2" t="s">
        <v>39</v>
      </c>
      <c r="F4326" s="3">
        <v>1950</v>
      </c>
      <c r="G4326" s="3"/>
      <c r="H4326" s="3"/>
    </row>
    <row r="4327" spans="1:8" x14ac:dyDescent="0.25">
      <c r="A4327" s="1">
        <v>1166</v>
      </c>
      <c r="B4327" s="1" t="s">
        <v>6</v>
      </c>
      <c r="C4327" s="2" t="s">
        <v>6552</v>
      </c>
      <c r="D4327" s="2" t="s">
        <v>6553</v>
      </c>
      <c r="E4327" s="2" t="s">
        <v>411</v>
      </c>
      <c r="F4327" s="3">
        <v>1904</v>
      </c>
      <c r="G4327" s="3">
        <v>2004</v>
      </c>
      <c r="H4327" s="3">
        <f>G4327-F4327</f>
        <v>100</v>
      </c>
    </row>
    <row r="4328" spans="1:8" x14ac:dyDescent="0.25">
      <c r="A4328" s="1"/>
      <c r="B4328" s="1"/>
      <c r="C4328" s="2" t="s">
        <v>6894</v>
      </c>
      <c r="D4328" s="2" t="s">
        <v>6895</v>
      </c>
      <c r="E4328" s="2" t="s">
        <v>113</v>
      </c>
      <c r="F4328" s="3">
        <v>1936</v>
      </c>
      <c r="G4328" s="3">
        <v>2020</v>
      </c>
      <c r="H4328" s="3">
        <f>G4328-F4328</f>
        <v>84</v>
      </c>
    </row>
    <row r="4329" spans="1:8" x14ac:dyDescent="0.25">
      <c r="A4329" s="1" t="s">
        <v>6</v>
      </c>
      <c r="B4329" s="1"/>
      <c r="C4329" s="2" t="s">
        <v>6554</v>
      </c>
      <c r="D4329" s="2" t="s">
        <v>6555</v>
      </c>
      <c r="E4329" s="2" t="s">
        <v>39</v>
      </c>
      <c r="F4329" s="3">
        <v>1957</v>
      </c>
      <c r="G4329" s="3"/>
      <c r="H4329" s="3"/>
    </row>
    <row r="4330" spans="1:8" x14ac:dyDescent="0.25">
      <c r="A4330" s="1"/>
      <c r="B4330" s="1"/>
      <c r="C4330" s="2" t="s">
        <v>7082</v>
      </c>
      <c r="D4330" s="2" t="s">
        <v>3870</v>
      </c>
      <c r="E4330" s="2" t="s">
        <v>87</v>
      </c>
      <c r="F4330" s="3">
        <v>1986</v>
      </c>
      <c r="G4330" s="3"/>
      <c r="H4330" s="3"/>
    </row>
    <row r="4331" spans="1:8" x14ac:dyDescent="0.25">
      <c r="A4331" s="1"/>
      <c r="B4331" s="1"/>
      <c r="C4331" s="2" t="s">
        <v>6556</v>
      </c>
      <c r="D4331" s="2" t="s">
        <v>1251</v>
      </c>
      <c r="E4331" s="2" t="s">
        <v>126</v>
      </c>
      <c r="F4331" s="3">
        <v>1889</v>
      </c>
      <c r="G4331" s="3">
        <v>1956</v>
      </c>
      <c r="H4331" s="3">
        <f>G4331-F4331</f>
        <v>67</v>
      </c>
    </row>
    <row r="4332" spans="1:8" x14ac:dyDescent="0.25">
      <c r="A4332" s="1"/>
      <c r="B4332" s="1"/>
      <c r="C4332" s="2" t="s">
        <v>6557</v>
      </c>
      <c r="D4332" s="2" t="s">
        <v>6558</v>
      </c>
      <c r="E4332" s="2" t="s">
        <v>346</v>
      </c>
      <c r="F4332" s="3">
        <v>1904</v>
      </c>
      <c r="G4332" s="3">
        <v>1980</v>
      </c>
      <c r="H4332" s="3">
        <f>G4332-F4332</f>
        <v>76</v>
      </c>
    </row>
    <row r="4333" spans="1:8" x14ac:dyDescent="0.25">
      <c r="A4333" s="1"/>
      <c r="B4333" s="1"/>
      <c r="C4333" s="2" t="s">
        <v>6559</v>
      </c>
      <c r="D4333" s="2" t="s">
        <v>294</v>
      </c>
      <c r="E4333" s="2" t="s">
        <v>39</v>
      </c>
      <c r="F4333" s="3">
        <v>1930</v>
      </c>
      <c r="G4333" s="3"/>
      <c r="H4333" s="3"/>
    </row>
    <row r="4334" spans="1:8" x14ac:dyDescent="0.25">
      <c r="A4334" s="1"/>
      <c r="B4334" s="1"/>
      <c r="C4334" s="1"/>
      <c r="D4334" s="1"/>
      <c r="E4334" s="1"/>
      <c r="F4334" s="1"/>
      <c r="G4334" s="1"/>
      <c r="H4334" s="1"/>
    </row>
    <row r="4335" spans="1:8" x14ac:dyDescent="0.25">
      <c r="A4335" s="1"/>
      <c r="B4335" s="1"/>
      <c r="D4335" s="1"/>
      <c r="E4335" s="1"/>
      <c r="F4335" s="1"/>
      <c r="G4335" s="1"/>
      <c r="H4335" s="1"/>
    </row>
    <row r="4336" spans="1:8" x14ac:dyDescent="0.25">
      <c r="A4336" s="1"/>
      <c r="B4336" s="1"/>
      <c r="D4336" s="1"/>
      <c r="E4336" s="1"/>
      <c r="F4336" s="1"/>
      <c r="G4336" s="1"/>
      <c r="H4336" s="1"/>
    </row>
    <row r="4337" spans="1:8" x14ac:dyDescent="0.25">
      <c r="A4337" s="1"/>
      <c r="B4337" s="1"/>
      <c r="D4337" s="1"/>
      <c r="E4337" s="1"/>
      <c r="F4337" s="1"/>
      <c r="G4337" s="1"/>
      <c r="H4337" s="1"/>
    </row>
    <row r="4338" spans="1:8" x14ac:dyDescent="0.25">
      <c r="A4338" s="1"/>
      <c r="B4338" s="1"/>
      <c r="D4338" s="1"/>
      <c r="E4338" s="1"/>
      <c r="F4338" s="1"/>
      <c r="G4338" s="1"/>
      <c r="H4338" s="1"/>
    </row>
    <row r="4339" spans="1:8" x14ac:dyDescent="0.25">
      <c r="A4339" s="1"/>
      <c r="B4339" s="1"/>
      <c r="D4339" s="1"/>
      <c r="E4339" s="1"/>
      <c r="F4339" s="1"/>
      <c r="G4339" s="1"/>
      <c r="H4339" s="1"/>
    </row>
    <row r="4340" spans="1:8" x14ac:dyDescent="0.25">
      <c r="A4340" s="1"/>
      <c r="B4340" s="1"/>
      <c r="D4340" s="1"/>
      <c r="E4340" s="1"/>
      <c r="F4340" s="1"/>
      <c r="G4340" s="1"/>
      <c r="H4340" s="1"/>
    </row>
    <row r="4341" spans="1:8" x14ac:dyDescent="0.25">
      <c r="A4341" s="1"/>
      <c r="B4341" s="1"/>
      <c r="D4341" s="1"/>
      <c r="E4341" s="1"/>
      <c r="F4341" s="1"/>
      <c r="G4341" s="1"/>
      <c r="H4341" s="1"/>
    </row>
    <row r="4342" spans="1:8" x14ac:dyDescent="0.25">
      <c r="A4342" s="1"/>
      <c r="B4342" s="1"/>
      <c r="D4342" s="1"/>
      <c r="E4342" s="1"/>
      <c r="F4342" s="1"/>
      <c r="G4342" s="1"/>
      <c r="H4342" s="1"/>
    </row>
    <row r="4343" spans="1:8" x14ac:dyDescent="0.25">
      <c r="A4343" s="1"/>
      <c r="B4343" s="1"/>
      <c r="D4343" s="1"/>
      <c r="E4343" s="1"/>
      <c r="F4343" s="1"/>
      <c r="G4343" s="1"/>
      <c r="H4343" s="1"/>
    </row>
    <row r="4344" spans="1:8" x14ac:dyDescent="0.25">
      <c r="A4344" s="1"/>
      <c r="B4344" s="1"/>
      <c r="D4344" s="1"/>
      <c r="E4344" s="1"/>
      <c r="F4344" s="1"/>
      <c r="G4344" s="1"/>
      <c r="H4344" s="1"/>
    </row>
    <row r="4345" spans="1:8" x14ac:dyDescent="0.25">
      <c r="A4345" s="1"/>
      <c r="B4345" s="1"/>
      <c r="D4345" s="1"/>
      <c r="E4345" s="1"/>
      <c r="F4345" s="1"/>
      <c r="G4345" s="1"/>
      <c r="H4345" s="10">
        <v>1</v>
      </c>
    </row>
    <row r="4346" spans="1:8" x14ac:dyDescent="0.25">
      <c r="A4346" s="1"/>
      <c r="B4346" s="1"/>
      <c r="D4346" s="1"/>
      <c r="E4346" s="1"/>
      <c r="F4346" s="1"/>
      <c r="G4346" s="1"/>
      <c r="H4346" s="10">
        <v>2</v>
      </c>
    </row>
    <row r="4347" spans="1:8" x14ac:dyDescent="0.25">
      <c r="A4347" s="1"/>
      <c r="B4347" s="1"/>
      <c r="D4347" s="1"/>
      <c r="E4347" s="1"/>
      <c r="F4347" s="1"/>
      <c r="G4347" s="1"/>
      <c r="H4347" s="10">
        <v>3</v>
      </c>
    </row>
    <row r="4348" spans="1:8" x14ac:dyDescent="0.25">
      <c r="A4348" s="1"/>
      <c r="B4348" s="1"/>
      <c r="D4348" s="1"/>
      <c r="E4348" s="1"/>
      <c r="F4348" s="1"/>
      <c r="G4348" s="1"/>
      <c r="H4348" s="10">
        <v>4</v>
      </c>
    </row>
    <row r="4349" spans="1:8" x14ac:dyDescent="0.25">
      <c r="A4349" s="1"/>
      <c r="B4349" s="1"/>
      <c r="D4349" s="1"/>
      <c r="E4349" s="1"/>
      <c r="F4349" s="1"/>
      <c r="G4349" s="1"/>
      <c r="H4349" s="10">
        <v>5</v>
      </c>
    </row>
    <row r="4350" spans="1:8" x14ac:dyDescent="0.25">
      <c r="A4350" s="1"/>
      <c r="B4350" s="1"/>
      <c r="D4350" s="1"/>
      <c r="E4350" s="1"/>
      <c r="F4350" s="1"/>
      <c r="G4350" s="1"/>
      <c r="H4350" s="10">
        <v>6</v>
      </c>
    </row>
    <row r="4351" spans="1:8" x14ac:dyDescent="0.25">
      <c r="A4351" s="1"/>
      <c r="B4351" s="1"/>
      <c r="D4351" s="1"/>
      <c r="E4351" s="1"/>
      <c r="F4351" s="1"/>
      <c r="G4351" s="1"/>
      <c r="H4351" s="10">
        <v>7</v>
      </c>
    </row>
    <row r="4352" spans="1:8" x14ac:dyDescent="0.25">
      <c r="A4352" s="1"/>
      <c r="B4352" s="1"/>
      <c r="D4352" s="1"/>
      <c r="E4352" s="1"/>
      <c r="F4352" s="1"/>
      <c r="G4352" s="1"/>
      <c r="H4352" s="10">
        <v>8</v>
      </c>
    </row>
    <row r="4353" spans="1:8" x14ac:dyDescent="0.25">
      <c r="A4353" s="1"/>
      <c r="B4353" s="1"/>
      <c r="D4353" s="1"/>
      <c r="E4353" s="1"/>
      <c r="F4353" s="1"/>
      <c r="G4353" s="1"/>
      <c r="H4353" s="10">
        <v>9</v>
      </c>
    </row>
    <row r="4354" spans="1:8" x14ac:dyDescent="0.25">
      <c r="A4354" s="1"/>
      <c r="B4354" s="1"/>
      <c r="D4354" s="1"/>
      <c r="E4354" s="1"/>
      <c r="F4354" s="1"/>
      <c r="G4354" s="1"/>
      <c r="H4354" s="10">
        <v>10</v>
      </c>
    </row>
    <row r="4355" spans="1:8" x14ac:dyDescent="0.25">
      <c r="A4355" s="1"/>
      <c r="B4355" s="1"/>
      <c r="D4355" s="1"/>
      <c r="E4355" s="1"/>
      <c r="F4355" s="1"/>
      <c r="G4355" s="1"/>
      <c r="H4355" s="10">
        <v>11</v>
      </c>
    </row>
    <row r="4356" spans="1:8" x14ac:dyDescent="0.25">
      <c r="A4356" s="1"/>
      <c r="B4356" s="1"/>
      <c r="D4356" s="1"/>
      <c r="E4356" s="1"/>
      <c r="F4356" s="1"/>
      <c r="G4356" s="1"/>
      <c r="H4356" s="10">
        <v>12</v>
      </c>
    </row>
    <row r="4357" spans="1:8" x14ac:dyDescent="0.25">
      <c r="A4357" s="1"/>
      <c r="B4357" s="1"/>
      <c r="D4357" s="1"/>
      <c r="E4357" s="1"/>
      <c r="F4357" s="1"/>
      <c r="G4357" s="1"/>
      <c r="H4357" s="10">
        <v>13</v>
      </c>
    </row>
    <row r="4358" spans="1:8" x14ac:dyDescent="0.25">
      <c r="A4358" s="1"/>
      <c r="B4358" s="1"/>
      <c r="D4358" s="1"/>
      <c r="E4358" s="1"/>
      <c r="F4358" s="1"/>
      <c r="G4358" s="1"/>
      <c r="H4358" s="10">
        <v>14</v>
      </c>
    </row>
    <row r="4359" spans="1:8" x14ac:dyDescent="0.25">
      <c r="A4359" s="1"/>
      <c r="B4359" s="1"/>
      <c r="D4359" s="1"/>
      <c r="E4359" s="1"/>
      <c r="F4359" s="1"/>
      <c r="G4359" s="1"/>
      <c r="H4359" s="10">
        <v>15</v>
      </c>
    </row>
    <row r="4360" spans="1:8" x14ac:dyDescent="0.25">
      <c r="A4360" s="1"/>
      <c r="B4360" s="1"/>
      <c r="D4360" s="1"/>
      <c r="E4360" s="1"/>
      <c r="F4360" s="1"/>
      <c r="G4360" s="1"/>
      <c r="H4360" s="10">
        <v>16</v>
      </c>
    </row>
    <row r="4361" spans="1:8" x14ac:dyDescent="0.25">
      <c r="A4361" s="1"/>
      <c r="B4361" s="1"/>
      <c r="D4361" s="1"/>
      <c r="E4361" s="1"/>
      <c r="F4361" s="1"/>
      <c r="G4361" s="1"/>
      <c r="H4361" s="10">
        <v>17</v>
      </c>
    </row>
    <row r="4362" spans="1:8" x14ac:dyDescent="0.25">
      <c r="A4362" s="1"/>
      <c r="B4362" s="1"/>
      <c r="D4362" s="1"/>
      <c r="E4362" s="1"/>
      <c r="F4362" s="1"/>
      <c r="G4362" s="1"/>
      <c r="H4362" s="10">
        <v>18</v>
      </c>
    </row>
    <row r="4363" spans="1:8" x14ac:dyDescent="0.25">
      <c r="A4363" s="1"/>
      <c r="B4363" s="1"/>
      <c r="D4363" s="1"/>
      <c r="E4363" s="1"/>
      <c r="F4363" s="1"/>
      <c r="G4363" s="1"/>
      <c r="H4363" s="10">
        <v>19</v>
      </c>
    </row>
    <row r="4364" spans="1:8" x14ac:dyDescent="0.25">
      <c r="A4364" s="1"/>
      <c r="B4364" s="1"/>
      <c r="D4364" s="1"/>
      <c r="E4364" s="1"/>
      <c r="F4364" s="1"/>
      <c r="G4364" s="1"/>
      <c r="H4364" s="10">
        <v>20</v>
      </c>
    </row>
    <row r="4365" spans="1:8" x14ac:dyDescent="0.25">
      <c r="A4365" s="1"/>
      <c r="B4365" s="1"/>
      <c r="D4365" s="1"/>
      <c r="E4365" s="1"/>
      <c r="F4365" s="1"/>
      <c r="G4365" s="1"/>
      <c r="H4365" s="10">
        <v>21</v>
      </c>
    </row>
    <row r="4366" spans="1:8" x14ac:dyDescent="0.25">
      <c r="A4366" s="1"/>
      <c r="B4366" s="1"/>
      <c r="D4366" s="1"/>
      <c r="E4366" s="1"/>
      <c r="F4366" s="1"/>
      <c r="G4366" s="1"/>
      <c r="H4366" s="10">
        <v>22</v>
      </c>
    </row>
    <row r="4367" spans="1:8" x14ac:dyDescent="0.25">
      <c r="A4367" s="1"/>
      <c r="B4367" s="1"/>
      <c r="D4367" s="1"/>
      <c r="E4367" s="1"/>
      <c r="F4367" s="1"/>
      <c r="G4367" s="1"/>
      <c r="H4367" s="10">
        <v>23</v>
      </c>
    </row>
    <row r="4368" spans="1:8" x14ac:dyDescent="0.25">
      <c r="A4368" s="1"/>
      <c r="B4368" s="1"/>
      <c r="D4368" s="1"/>
      <c r="E4368" s="1"/>
      <c r="F4368" s="1"/>
      <c r="G4368" s="1"/>
      <c r="H4368" s="10">
        <v>24</v>
      </c>
    </row>
    <row r="4369" spans="1:8" x14ac:dyDescent="0.25">
      <c r="A4369" s="1"/>
      <c r="B4369" s="1"/>
      <c r="D4369" s="1"/>
      <c r="E4369" s="1"/>
      <c r="F4369" s="1"/>
      <c r="G4369" s="1"/>
      <c r="H4369" s="10">
        <v>25</v>
      </c>
    </row>
    <row r="4370" spans="1:8" x14ac:dyDescent="0.25">
      <c r="A4370" s="1"/>
      <c r="B4370" s="1"/>
      <c r="D4370" s="1"/>
      <c r="E4370" s="1"/>
      <c r="F4370" s="1"/>
      <c r="G4370" s="1"/>
      <c r="H4370" s="10">
        <v>26</v>
      </c>
    </row>
    <row r="4371" spans="1:8" x14ac:dyDescent="0.25">
      <c r="A4371" s="1"/>
      <c r="B4371" s="1"/>
      <c r="D4371" s="1"/>
      <c r="E4371" s="1"/>
      <c r="F4371" s="1" t="s">
        <v>6</v>
      </c>
      <c r="G4371" s="1"/>
      <c r="H4371" s="10">
        <v>27</v>
      </c>
    </row>
    <row r="4372" spans="1:8" x14ac:dyDescent="0.25">
      <c r="A4372" s="1"/>
      <c r="B4372" s="1"/>
      <c r="D4372" s="1"/>
      <c r="E4372" s="1"/>
      <c r="F4372" s="1"/>
      <c r="G4372" s="1"/>
      <c r="H4372" s="10">
        <v>28</v>
      </c>
    </row>
    <row r="4373" spans="1:8" x14ac:dyDescent="0.25">
      <c r="A4373" s="1"/>
      <c r="B4373" s="1"/>
      <c r="D4373" s="1"/>
      <c r="E4373" s="1"/>
      <c r="F4373" s="1"/>
      <c r="G4373" s="1"/>
      <c r="H4373" s="10">
        <v>29</v>
      </c>
    </row>
    <row r="4374" spans="1:8" x14ac:dyDescent="0.25">
      <c r="A4374" s="1"/>
      <c r="B4374" s="1"/>
      <c r="D4374" s="1"/>
      <c r="E4374" s="1"/>
      <c r="F4374" s="1"/>
      <c r="G4374" s="1"/>
      <c r="H4374" s="10">
        <v>30</v>
      </c>
    </row>
    <row r="4375" spans="1:8" x14ac:dyDescent="0.25">
      <c r="A4375" s="1"/>
      <c r="B4375" s="1"/>
      <c r="D4375" s="1"/>
      <c r="E4375" s="1"/>
      <c r="F4375" s="1"/>
      <c r="G4375" s="1"/>
      <c r="H4375" s="10">
        <v>31</v>
      </c>
    </row>
    <row r="4376" spans="1:8" x14ac:dyDescent="0.25">
      <c r="A4376" s="1"/>
      <c r="B4376" s="1"/>
      <c r="D4376" s="1"/>
      <c r="E4376" s="1"/>
      <c r="F4376" s="1"/>
      <c r="G4376" s="1"/>
      <c r="H4376" s="10">
        <v>32</v>
      </c>
    </row>
    <row r="4377" spans="1:8" x14ac:dyDescent="0.25">
      <c r="A4377" s="1"/>
      <c r="B4377" s="1"/>
      <c r="D4377" s="1"/>
      <c r="E4377" s="1"/>
      <c r="F4377" s="1"/>
      <c r="G4377" s="1"/>
      <c r="H4377" s="10">
        <v>33</v>
      </c>
    </row>
    <row r="4378" spans="1:8" x14ac:dyDescent="0.25">
      <c r="A4378" s="1"/>
      <c r="B4378" s="1"/>
      <c r="D4378" s="1"/>
      <c r="E4378" s="1"/>
      <c r="F4378" s="1"/>
      <c r="G4378" s="1"/>
      <c r="H4378" s="10">
        <v>34</v>
      </c>
    </row>
    <row r="4379" spans="1:8" x14ac:dyDescent="0.25">
      <c r="A4379" s="1"/>
      <c r="B4379" s="1"/>
      <c r="D4379" s="1"/>
      <c r="E4379" s="1"/>
      <c r="F4379" s="1"/>
      <c r="G4379" s="1"/>
      <c r="H4379" s="10">
        <v>35</v>
      </c>
    </row>
    <row r="4380" spans="1:8" x14ac:dyDescent="0.25">
      <c r="A4380" s="1"/>
      <c r="B4380" s="1"/>
      <c r="D4380" s="1"/>
      <c r="E4380" s="1"/>
      <c r="F4380" s="1"/>
      <c r="G4380" s="1"/>
      <c r="H4380" s="10">
        <v>36</v>
      </c>
    </row>
    <row r="4381" spans="1:8" x14ac:dyDescent="0.25">
      <c r="A4381" s="1"/>
      <c r="B4381" s="1"/>
      <c r="D4381" s="1"/>
      <c r="E4381" s="1"/>
      <c r="F4381" s="1"/>
      <c r="G4381" s="1"/>
      <c r="H4381" s="10">
        <v>37</v>
      </c>
    </row>
    <row r="4382" spans="1:8" x14ac:dyDescent="0.25">
      <c r="A4382" s="1"/>
      <c r="B4382" s="1"/>
      <c r="D4382" s="1"/>
      <c r="E4382" s="1"/>
      <c r="F4382" s="1"/>
      <c r="G4382" s="1"/>
      <c r="H4382" s="10">
        <v>38</v>
      </c>
    </row>
    <row r="4383" spans="1:8" x14ac:dyDescent="0.25">
      <c r="A4383" s="1"/>
      <c r="B4383" s="1"/>
      <c r="D4383" s="1"/>
      <c r="E4383" s="1"/>
      <c r="F4383" s="1"/>
      <c r="G4383" s="1"/>
      <c r="H4383" s="10">
        <v>39</v>
      </c>
    </row>
    <row r="4384" spans="1:8" x14ac:dyDescent="0.25">
      <c r="A4384" s="1"/>
      <c r="B4384" s="1"/>
      <c r="D4384" s="1"/>
      <c r="E4384" s="1"/>
      <c r="F4384" s="1"/>
      <c r="G4384" s="1"/>
      <c r="H4384" s="10">
        <v>40</v>
      </c>
    </row>
    <row r="4385" spans="1:8" x14ac:dyDescent="0.25">
      <c r="A4385" s="1"/>
      <c r="B4385" s="1"/>
      <c r="D4385" s="1"/>
      <c r="E4385" s="1"/>
      <c r="F4385" s="1"/>
      <c r="G4385" s="1"/>
      <c r="H4385" s="10">
        <v>41</v>
      </c>
    </row>
    <row r="4386" spans="1:8" x14ac:dyDescent="0.25">
      <c r="A4386" s="1"/>
      <c r="B4386" s="1"/>
      <c r="D4386" s="1"/>
      <c r="E4386" s="1"/>
      <c r="F4386" s="1"/>
      <c r="G4386" s="1"/>
      <c r="H4386" s="10">
        <v>42</v>
      </c>
    </row>
    <row r="4387" spans="1:8" x14ac:dyDescent="0.25">
      <c r="A4387" s="1"/>
      <c r="B4387" s="1"/>
      <c r="D4387" s="1"/>
      <c r="E4387" s="1"/>
      <c r="F4387" s="1"/>
      <c r="G4387" s="1"/>
      <c r="H4387" s="10">
        <v>43</v>
      </c>
    </row>
    <row r="4388" spans="1:8" x14ac:dyDescent="0.25">
      <c r="A4388" s="1"/>
      <c r="B4388" s="1"/>
      <c r="D4388" s="1"/>
      <c r="E4388" s="1"/>
      <c r="F4388" s="1"/>
      <c r="G4388" s="1"/>
      <c r="H4388" s="10">
        <v>44</v>
      </c>
    </row>
    <row r="4389" spans="1:8" x14ac:dyDescent="0.25">
      <c r="A4389" s="1"/>
      <c r="B4389" s="1"/>
      <c r="D4389" s="1"/>
      <c r="E4389" s="1"/>
      <c r="F4389" s="1"/>
      <c r="G4389" s="1"/>
      <c r="H4389" s="10">
        <v>45</v>
      </c>
    </row>
    <row r="4390" spans="1:8" x14ac:dyDescent="0.25">
      <c r="A4390" s="1"/>
      <c r="B4390" s="1"/>
      <c r="D4390" s="1"/>
      <c r="E4390" s="1"/>
      <c r="F4390" s="1"/>
      <c r="G4390" s="1"/>
      <c r="H4390" s="10">
        <v>46</v>
      </c>
    </row>
    <row r="4391" spans="1:8" x14ac:dyDescent="0.25">
      <c r="A4391" s="1"/>
      <c r="B4391" s="1"/>
      <c r="D4391" s="1"/>
      <c r="E4391" s="1"/>
      <c r="F4391" s="1"/>
      <c r="G4391" s="1"/>
      <c r="H4391" s="10">
        <v>47</v>
      </c>
    </row>
    <row r="4392" spans="1:8" x14ac:dyDescent="0.25">
      <c r="A4392" s="1"/>
      <c r="B4392" s="1"/>
      <c r="D4392" s="1"/>
      <c r="E4392" s="1"/>
      <c r="F4392" s="1"/>
      <c r="G4392" s="1"/>
      <c r="H4392" s="10">
        <v>48</v>
      </c>
    </row>
    <row r="4393" spans="1:8" x14ac:dyDescent="0.25">
      <c r="A4393" s="1"/>
      <c r="B4393" s="1"/>
      <c r="D4393" s="1"/>
      <c r="E4393" s="1"/>
      <c r="F4393" s="1"/>
      <c r="G4393" s="1"/>
      <c r="H4393" s="10">
        <v>49</v>
      </c>
    </row>
    <row r="4394" spans="1:8" x14ac:dyDescent="0.25">
      <c r="A4394" s="1"/>
      <c r="B4394" s="1"/>
      <c r="D4394" s="1"/>
      <c r="E4394" s="1"/>
      <c r="F4394" s="1"/>
      <c r="G4394" s="1"/>
      <c r="H4394" s="10">
        <v>50</v>
      </c>
    </row>
    <row r="4395" spans="1:8" x14ac:dyDescent="0.25">
      <c r="A4395" s="1"/>
      <c r="B4395" s="1"/>
      <c r="D4395" s="1"/>
      <c r="E4395" s="1"/>
      <c r="F4395" s="1"/>
      <c r="G4395" s="1"/>
      <c r="H4395" s="10">
        <v>51</v>
      </c>
    </row>
    <row r="4396" spans="1:8" x14ac:dyDescent="0.25">
      <c r="A4396" s="1"/>
      <c r="B4396" s="1"/>
      <c r="D4396" s="1"/>
      <c r="E4396" s="1"/>
      <c r="F4396" s="1"/>
      <c r="G4396" s="1"/>
      <c r="H4396" s="10">
        <v>52</v>
      </c>
    </row>
    <row r="4397" spans="1:8" x14ac:dyDescent="0.25">
      <c r="A4397" s="1"/>
      <c r="B4397" s="1"/>
      <c r="D4397" s="1"/>
      <c r="E4397" s="1"/>
      <c r="F4397" s="1"/>
      <c r="G4397" s="1"/>
      <c r="H4397" s="10">
        <v>53</v>
      </c>
    </row>
    <row r="4398" spans="1:8" x14ac:dyDescent="0.25">
      <c r="A4398" s="1"/>
      <c r="B4398" s="1"/>
      <c r="D4398" s="1"/>
      <c r="E4398" s="1"/>
      <c r="F4398" s="1"/>
      <c r="G4398" s="1"/>
      <c r="H4398" s="10">
        <v>54</v>
      </c>
    </row>
    <row r="4399" spans="1:8" x14ac:dyDescent="0.25">
      <c r="A4399" s="1"/>
      <c r="B4399" s="1"/>
      <c r="D4399" s="1"/>
      <c r="E4399" s="1"/>
      <c r="F4399" s="1"/>
      <c r="G4399" s="1"/>
      <c r="H4399" s="10">
        <v>55</v>
      </c>
    </row>
    <row r="4400" spans="1:8" x14ac:dyDescent="0.25">
      <c r="A4400" s="1"/>
      <c r="B4400" s="1"/>
      <c r="D4400" s="1"/>
      <c r="E4400" s="1"/>
      <c r="F4400" s="1"/>
      <c r="G4400" s="1"/>
      <c r="H4400" s="10">
        <v>56</v>
      </c>
    </row>
    <row r="4401" spans="1:8" x14ac:dyDescent="0.25">
      <c r="A4401" s="1"/>
      <c r="B4401" s="1"/>
      <c r="D4401" s="1"/>
      <c r="E4401" s="1"/>
      <c r="F4401" s="1"/>
      <c r="G4401" s="1"/>
      <c r="H4401" s="10">
        <v>57</v>
      </c>
    </row>
    <row r="4402" spans="1:8" x14ac:dyDescent="0.25">
      <c r="A4402" s="1"/>
      <c r="B4402" s="1"/>
      <c r="D4402" s="1"/>
      <c r="E4402" s="1"/>
      <c r="F4402" s="1"/>
      <c r="G4402" s="1"/>
      <c r="H4402" s="10">
        <v>58</v>
      </c>
    </row>
    <row r="4403" spans="1:8" x14ac:dyDescent="0.25">
      <c r="A4403" s="1"/>
      <c r="B4403" s="1"/>
      <c r="D4403" s="1"/>
      <c r="E4403" s="1"/>
      <c r="F4403" s="1"/>
      <c r="G4403" s="1"/>
      <c r="H4403" s="10">
        <v>59</v>
      </c>
    </row>
    <row r="4404" spans="1:8" x14ac:dyDescent="0.25">
      <c r="A4404" s="1"/>
      <c r="B4404" s="1"/>
      <c r="D4404" s="1"/>
      <c r="E4404" s="1"/>
      <c r="F4404" s="1"/>
      <c r="G4404" s="1"/>
      <c r="H4404" s="10">
        <v>60</v>
      </c>
    </row>
    <row r="4405" spans="1:8" x14ac:dyDescent="0.25">
      <c r="A4405" s="1"/>
      <c r="B4405" s="1"/>
      <c r="D4405" s="1"/>
      <c r="E4405" s="1"/>
      <c r="F4405" s="1"/>
      <c r="G4405" s="1"/>
      <c r="H4405" s="10">
        <v>61</v>
      </c>
    </row>
    <row r="4406" spans="1:8" x14ac:dyDescent="0.25">
      <c r="A4406" s="1"/>
      <c r="B4406" s="1"/>
      <c r="D4406" s="1"/>
      <c r="E4406" s="1"/>
      <c r="F4406" s="1"/>
      <c r="G4406" s="1"/>
      <c r="H4406" s="10">
        <v>62</v>
      </c>
    </row>
    <row r="4407" spans="1:8" x14ac:dyDescent="0.25">
      <c r="A4407" s="1"/>
      <c r="B4407" s="1"/>
      <c r="D4407" s="1"/>
      <c r="E4407" s="1"/>
      <c r="F4407" s="1"/>
      <c r="G4407" s="1"/>
      <c r="H4407" s="10">
        <v>63</v>
      </c>
    </row>
    <row r="4408" spans="1:8" x14ac:dyDescent="0.25">
      <c r="A4408" s="1"/>
      <c r="B4408" s="1"/>
      <c r="D4408" s="1"/>
      <c r="E4408" s="1"/>
      <c r="F4408" s="1"/>
      <c r="G4408" s="1"/>
      <c r="H4408" s="10">
        <v>64</v>
      </c>
    </row>
    <row r="4409" spans="1:8" x14ac:dyDescent="0.25">
      <c r="A4409" s="1"/>
      <c r="B4409" s="1"/>
      <c r="D4409" s="1"/>
      <c r="E4409" s="1"/>
      <c r="F4409" s="1"/>
      <c r="G4409" s="1"/>
      <c r="H4409" s="10">
        <v>65</v>
      </c>
    </row>
    <row r="4410" spans="1:8" x14ac:dyDescent="0.25">
      <c r="A4410" s="1"/>
      <c r="B4410" s="1"/>
      <c r="D4410" s="1"/>
      <c r="E4410" s="1"/>
      <c r="F4410" s="1"/>
      <c r="G4410" s="1"/>
      <c r="H4410" s="10">
        <v>66</v>
      </c>
    </row>
    <row r="4411" spans="1:8" x14ac:dyDescent="0.25">
      <c r="A4411" s="1"/>
      <c r="B4411" s="1"/>
      <c r="D4411" s="1"/>
      <c r="E4411" s="1"/>
      <c r="F4411" s="1"/>
      <c r="G4411" s="1"/>
      <c r="H4411" s="10">
        <v>67</v>
      </c>
    </row>
    <row r="4412" spans="1:8" x14ac:dyDescent="0.25">
      <c r="A4412" s="1"/>
      <c r="B4412" s="1"/>
      <c r="D4412" s="1"/>
      <c r="E4412" s="1"/>
      <c r="F4412" s="1"/>
      <c r="G4412" s="1"/>
      <c r="H4412" s="10">
        <v>68</v>
      </c>
    </row>
    <row r="4413" spans="1:8" x14ac:dyDescent="0.25">
      <c r="A4413" s="1"/>
      <c r="B4413" s="1"/>
      <c r="D4413" s="1"/>
      <c r="E4413" s="1"/>
      <c r="F4413" s="1"/>
      <c r="G4413" s="1"/>
      <c r="H4413" s="10">
        <v>69</v>
      </c>
    </row>
    <row r="4414" spans="1:8" x14ac:dyDescent="0.25">
      <c r="A4414" s="1"/>
      <c r="B4414" s="1"/>
      <c r="D4414" s="1"/>
      <c r="E4414" s="1"/>
      <c r="F4414" s="1"/>
      <c r="G4414" s="1"/>
      <c r="H4414" s="10">
        <v>70</v>
      </c>
    </row>
    <row r="4415" spans="1:8" x14ac:dyDescent="0.25">
      <c r="A4415" s="1"/>
      <c r="B4415" s="1"/>
      <c r="D4415" s="1"/>
      <c r="E4415" s="1"/>
      <c r="F4415" s="1"/>
      <c r="G4415" s="1"/>
      <c r="H4415" s="10">
        <v>71</v>
      </c>
    </row>
    <row r="4416" spans="1:8" x14ac:dyDescent="0.25">
      <c r="A4416" s="1"/>
      <c r="B4416" s="1"/>
      <c r="D4416" s="1"/>
      <c r="E4416" s="1"/>
      <c r="F4416" s="1"/>
      <c r="G4416" s="1"/>
      <c r="H4416" s="10">
        <v>72</v>
      </c>
    </row>
    <row r="4417" spans="1:8" x14ac:dyDescent="0.25">
      <c r="A4417" s="1"/>
      <c r="B4417" s="1"/>
      <c r="D4417" s="1"/>
      <c r="E4417" s="1"/>
      <c r="F4417" s="1"/>
      <c r="G4417" s="1"/>
      <c r="H4417" s="10">
        <v>73</v>
      </c>
    </row>
    <row r="4418" spans="1:8" x14ac:dyDescent="0.25">
      <c r="A4418" s="1"/>
      <c r="B4418" s="1"/>
      <c r="D4418" s="1"/>
      <c r="E4418" s="1"/>
      <c r="F4418" s="1"/>
      <c r="G4418" s="1"/>
      <c r="H4418" s="10">
        <v>74</v>
      </c>
    </row>
    <row r="4419" spans="1:8" x14ac:dyDescent="0.25">
      <c r="A4419" s="1"/>
      <c r="B4419" s="1"/>
      <c r="D4419" s="1"/>
      <c r="E4419" s="1"/>
      <c r="F4419" s="1"/>
      <c r="G4419" s="1"/>
      <c r="H4419" s="10">
        <v>75</v>
      </c>
    </row>
    <row r="4420" spans="1:8" x14ac:dyDescent="0.25">
      <c r="A4420" s="1"/>
      <c r="B4420" s="1"/>
      <c r="D4420" s="1"/>
      <c r="E4420" s="1"/>
      <c r="F4420" s="1"/>
      <c r="G4420" s="1"/>
      <c r="H4420" s="10">
        <v>76</v>
      </c>
    </row>
    <row r="4421" spans="1:8" x14ac:dyDescent="0.25">
      <c r="A4421" s="1"/>
      <c r="B4421" s="1"/>
      <c r="D4421" s="1"/>
      <c r="E4421" s="1"/>
      <c r="F4421" s="1"/>
      <c r="G4421" s="1"/>
      <c r="H4421" s="10">
        <v>77</v>
      </c>
    </row>
    <row r="4422" spans="1:8" x14ac:dyDescent="0.25">
      <c r="A4422" s="1"/>
      <c r="B4422" s="1"/>
      <c r="D4422" s="1"/>
      <c r="E4422" s="1"/>
      <c r="F4422" s="1"/>
      <c r="G4422" s="1"/>
      <c r="H4422" s="10">
        <v>78</v>
      </c>
    </row>
    <row r="4423" spans="1:8" x14ac:dyDescent="0.25">
      <c r="A4423" s="1"/>
      <c r="B4423" s="1"/>
      <c r="D4423" s="1"/>
      <c r="E4423" s="1"/>
      <c r="F4423" s="1"/>
      <c r="G4423" s="1"/>
      <c r="H4423" s="10">
        <v>79</v>
      </c>
    </row>
    <row r="4424" spans="1:8" x14ac:dyDescent="0.25">
      <c r="A4424" s="1"/>
      <c r="B4424" s="1"/>
      <c r="D4424" s="1"/>
      <c r="E4424" s="1"/>
      <c r="F4424" s="1"/>
      <c r="G4424" s="1"/>
      <c r="H4424" s="10">
        <v>80</v>
      </c>
    </row>
    <row r="4425" spans="1:8" x14ac:dyDescent="0.25">
      <c r="A4425" s="1"/>
      <c r="B4425" s="1"/>
      <c r="D4425" s="1"/>
      <c r="E4425" s="1"/>
      <c r="F4425" s="1"/>
      <c r="G4425" s="1"/>
      <c r="H4425" s="10">
        <v>81</v>
      </c>
    </row>
    <row r="4426" spans="1:8" x14ac:dyDescent="0.25">
      <c r="A4426" s="1"/>
      <c r="B4426" s="1"/>
      <c r="D4426" s="1"/>
      <c r="E4426" s="1"/>
      <c r="F4426" s="1"/>
      <c r="G4426" s="1"/>
      <c r="H4426" s="10">
        <v>82</v>
      </c>
    </row>
    <row r="4427" spans="1:8" x14ac:dyDescent="0.25">
      <c r="A4427" s="1"/>
      <c r="B4427" s="1"/>
      <c r="D4427" s="1"/>
      <c r="E4427" s="1"/>
      <c r="F4427" s="1"/>
      <c r="G4427" s="1"/>
      <c r="H4427" s="10">
        <v>83</v>
      </c>
    </row>
    <row r="4428" spans="1:8" x14ac:dyDescent="0.25">
      <c r="A4428" s="1"/>
      <c r="B4428" s="1"/>
      <c r="D4428" s="1"/>
      <c r="E4428" s="1"/>
      <c r="F4428" s="1"/>
      <c r="G4428" s="1"/>
      <c r="H4428" s="10">
        <v>84</v>
      </c>
    </row>
    <row r="4429" spans="1:8" x14ac:dyDescent="0.25">
      <c r="A4429" s="1"/>
      <c r="B4429" s="1"/>
      <c r="D4429" s="1"/>
      <c r="E4429" s="1"/>
      <c r="F4429" s="1"/>
      <c r="G4429" s="1"/>
      <c r="H4429" s="10">
        <v>85</v>
      </c>
    </row>
    <row r="4430" spans="1:8" x14ac:dyDescent="0.25">
      <c r="A4430" s="1"/>
      <c r="B4430" s="1"/>
      <c r="D4430" s="1"/>
      <c r="E4430" s="1"/>
      <c r="F4430" s="1"/>
      <c r="G4430" s="1"/>
      <c r="H4430" s="10">
        <v>86</v>
      </c>
    </row>
    <row r="4431" spans="1:8" x14ac:dyDescent="0.25">
      <c r="A4431" s="1"/>
      <c r="B4431" s="1"/>
      <c r="D4431" s="1"/>
      <c r="E4431" s="1"/>
      <c r="F4431" s="1"/>
      <c r="G4431" s="1"/>
      <c r="H4431" s="10">
        <v>87</v>
      </c>
    </row>
    <row r="4432" spans="1:8" x14ac:dyDescent="0.25">
      <c r="A4432" s="1"/>
      <c r="B4432" s="1"/>
      <c r="D4432" s="1"/>
      <c r="E4432" s="1"/>
      <c r="F4432" s="1"/>
      <c r="G4432" s="1"/>
      <c r="H4432" s="10">
        <v>88</v>
      </c>
    </row>
    <row r="4433" spans="1:8" x14ac:dyDescent="0.25">
      <c r="A4433" s="1"/>
      <c r="B4433" s="1"/>
      <c r="D4433" s="1"/>
      <c r="E4433" s="1"/>
      <c r="F4433" s="1"/>
      <c r="G4433" s="1"/>
      <c r="H4433" s="10">
        <v>89</v>
      </c>
    </row>
    <row r="4434" spans="1:8" x14ac:dyDescent="0.25">
      <c r="A4434" s="1"/>
      <c r="B4434" s="1"/>
      <c r="D4434" s="1"/>
      <c r="E4434" s="1"/>
      <c r="F4434" s="1"/>
      <c r="G4434" s="1"/>
      <c r="H4434" s="10">
        <v>90</v>
      </c>
    </row>
    <row r="4435" spans="1:8" x14ac:dyDescent="0.25">
      <c r="A4435" s="1"/>
      <c r="B4435" s="1"/>
      <c r="D4435" s="1"/>
      <c r="E4435" s="1"/>
      <c r="F4435" s="1"/>
      <c r="G4435" s="1"/>
      <c r="H4435" s="10">
        <v>91</v>
      </c>
    </row>
    <row r="4436" spans="1:8" x14ac:dyDescent="0.25">
      <c r="A4436" s="1"/>
      <c r="B4436" s="1"/>
      <c r="D4436" s="1"/>
      <c r="E4436" s="1"/>
      <c r="F4436" s="1"/>
      <c r="G4436" s="1"/>
      <c r="H4436" s="10">
        <v>92</v>
      </c>
    </row>
    <row r="4437" spans="1:8" x14ac:dyDescent="0.25">
      <c r="A4437" s="1"/>
      <c r="B4437" s="1"/>
      <c r="D4437" s="1"/>
      <c r="E4437" s="1"/>
      <c r="F4437" s="1"/>
      <c r="G4437" s="1"/>
      <c r="H4437" s="10">
        <v>93</v>
      </c>
    </row>
    <row r="4438" spans="1:8" x14ac:dyDescent="0.25">
      <c r="A4438" s="1"/>
      <c r="B4438" s="1"/>
      <c r="D4438" s="1"/>
      <c r="E4438" s="1"/>
      <c r="F4438" s="1"/>
      <c r="G4438" s="1"/>
      <c r="H4438" s="10">
        <v>94</v>
      </c>
    </row>
    <row r="4439" spans="1:8" x14ac:dyDescent="0.25">
      <c r="A4439" s="1"/>
      <c r="B4439" s="1"/>
      <c r="D4439" s="1"/>
      <c r="E4439" s="1"/>
      <c r="F4439" s="1"/>
      <c r="G4439" s="1"/>
      <c r="H4439" s="10">
        <v>95</v>
      </c>
    </row>
    <row r="4440" spans="1:8" x14ac:dyDescent="0.25">
      <c r="A4440" s="1"/>
      <c r="B4440" s="1"/>
      <c r="D4440" s="1"/>
      <c r="E4440" s="1"/>
      <c r="F4440" s="1"/>
      <c r="G4440" s="1"/>
      <c r="H4440" s="10">
        <v>96</v>
      </c>
    </row>
    <row r="4441" spans="1:8" x14ac:dyDescent="0.25">
      <c r="A4441" s="1"/>
      <c r="B4441" s="1"/>
      <c r="D4441" s="1"/>
      <c r="E4441" s="1"/>
      <c r="F4441" s="1"/>
      <c r="G4441" s="1"/>
      <c r="H4441" s="10">
        <v>97</v>
      </c>
    </row>
    <row r="4442" spans="1:8" x14ac:dyDescent="0.25">
      <c r="A4442" s="1"/>
      <c r="B4442" s="1"/>
      <c r="D4442" s="1"/>
      <c r="E4442" s="1"/>
      <c r="F4442" s="1"/>
      <c r="G4442" s="1"/>
      <c r="H4442" s="10">
        <v>98</v>
      </c>
    </row>
    <row r="4443" spans="1:8" x14ac:dyDescent="0.25">
      <c r="A4443" s="1"/>
      <c r="B4443" s="1"/>
      <c r="D4443" s="1"/>
      <c r="E4443" s="1"/>
      <c r="F4443" s="1"/>
      <c r="G4443" s="1"/>
      <c r="H4443" s="10">
        <v>99</v>
      </c>
    </row>
    <row r="4444" spans="1:8" x14ac:dyDescent="0.25">
      <c r="A4444" s="1"/>
      <c r="B4444" s="1"/>
      <c r="D4444" s="1"/>
      <c r="E4444" s="1"/>
      <c r="F4444" s="1"/>
      <c r="G4444" s="1"/>
      <c r="H4444" s="10">
        <v>100</v>
      </c>
    </row>
    <row r="4445" spans="1:8" x14ac:dyDescent="0.25">
      <c r="A4445" s="1"/>
      <c r="B4445" s="1"/>
      <c r="D4445" s="1"/>
      <c r="E4445" s="1"/>
      <c r="F4445" s="1"/>
      <c r="G4445" s="1"/>
      <c r="H4445" s="10">
        <v>101</v>
      </c>
    </row>
    <row r="4446" spans="1:8" x14ac:dyDescent="0.25">
      <c r="A4446" s="1"/>
      <c r="B4446" s="1"/>
      <c r="D4446" s="1"/>
      <c r="E4446" s="1"/>
      <c r="F4446" s="1"/>
      <c r="G4446" s="1"/>
      <c r="H4446" s="10">
        <v>102</v>
      </c>
    </row>
    <row r="4447" spans="1:8" x14ac:dyDescent="0.25">
      <c r="A4447" s="1"/>
      <c r="B4447" s="1"/>
      <c r="D4447" s="1"/>
      <c r="E4447" s="1"/>
      <c r="F4447" s="1"/>
      <c r="G4447" s="1"/>
      <c r="H4447" s="10">
        <v>103</v>
      </c>
    </row>
    <row r="4448" spans="1:8" x14ac:dyDescent="0.25">
      <c r="A4448" s="1"/>
      <c r="B4448" s="1"/>
      <c r="D4448" s="1"/>
      <c r="E4448" s="1"/>
      <c r="F4448" s="1"/>
      <c r="G4448" s="1"/>
      <c r="H4448" s="10">
        <v>104</v>
      </c>
    </row>
    <row r="4449" spans="1:8" x14ac:dyDescent="0.25">
      <c r="A4449" s="1"/>
      <c r="B4449" s="1"/>
      <c r="D4449" s="1"/>
      <c r="E4449" s="1"/>
      <c r="F4449" s="1"/>
      <c r="G4449" s="1"/>
      <c r="H4449" s="10">
        <v>105</v>
      </c>
    </row>
    <row r="4450" spans="1:8" x14ac:dyDescent="0.25">
      <c r="A4450" s="1"/>
      <c r="B4450" s="1"/>
      <c r="D4450" s="1"/>
      <c r="E4450" s="1"/>
      <c r="F4450" s="1"/>
      <c r="G4450" s="1"/>
      <c r="H4450" s="10">
        <v>106</v>
      </c>
    </row>
    <row r="4451" spans="1:8" x14ac:dyDescent="0.25">
      <c r="A4451" s="1"/>
      <c r="B4451" s="1"/>
      <c r="D4451" s="1"/>
      <c r="E4451" s="1"/>
      <c r="F4451" s="1"/>
      <c r="G4451" s="1"/>
      <c r="H4451" s="10">
        <v>107</v>
      </c>
    </row>
    <row r="4452" spans="1:8" x14ac:dyDescent="0.25">
      <c r="A4452" s="1"/>
      <c r="B4452" s="1"/>
      <c r="D4452" s="1"/>
      <c r="E4452" s="1"/>
      <c r="F4452" s="1"/>
      <c r="G4452" s="1"/>
      <c r="H4452" s="10">
        <v>108</v>
      </c>
    </row>
    <row r="4453" spans="1:8" x14ac:dyDescent="0.25">
      <c r="A4453" s="1"/>
      <c r="B4453" s="1"/>
      <c r="D4453" s="1"/>
      <c r="E4453" s="1"/>
      <c r="F4453" s="1"/>
      <c r="G4453" s="1"/>
      <c r="H4453" s="10">
        <v>109</v>
      </c>
    </row>
    <row r="4454" spans="1:8" x14ac:dyDescent="0.25">
      <c r="A4454" s="1"/>
      <c r="B4454" s="1"/>
      <c r="D4454" s="1"/>
      <c r="E4454" s="1"/>
      <c r="F4454" s="1"/>
      <c r="G4454" s="1"/>
      <c r="H4454" s="10">
        <v>110</v>
      </c>
    </row>
    <row r="4455" spans="1:8" x14ac:dyDescent="0.25">
      <c r="A4455" s="1"/>
      <c r="B4455" s="1"/>
      <c r="D4455" s="1"/>
      <c r="E4455" s="1"/>
      <c r="F4455" s="1"/>
      <c r="G4455" s="1"/>
      <c r="H4455" s="10">
        <v>111</v>
      </c>
    </row>
    <row r="4456" spans="1:8" x14ac:dyDescent="0.25">
      <c r="A4456" s="1"/>
      <c r="B4456" s="1"/>
      <c r="D4456" s="1"/>
      <c r="E4456" s="1"/>
      <c r="F4456" s="1"/>
      <c r="G4456" s="1"/>
      <c r="H4456" s="10">
        <v>112</v>
      </c>
    </row>
    <row r="4457" spans="1:8" x14ac:dyDescent="0.25">
      <c r="A4457" s="1"/>
      <c r="B4457" s="1"/>
      <c r="D4457" s="1"/>
      <c r="E4457" s="1"/>
      <c r="F4457" s="1"/>
      <c r="G4457" s="1"/>
      <c r="H4457" s="10">
        <v>113</v>
      </c>
    </row>
    <row r="4458" spans="1:8" x14ac:dyDescent="0.25">
      <c r="A4458" s="1"/>
      <c r="B4458" s="1"/>
      <c r="D4458" s="1"/>
      <c r="E4458" s="1"/>
      <c r="F4458" s="1"/>
      <c r="G4458" s="1"/>
      <c r="H4458" s="10">
        <v>114</v>
      </c>
    </row>
    <row r="4459" spans="1:8" x14ac:dyDescent="0.25">
      <c r="A4459" s="1"/>
      <c r="B4459" s="1"/>
      <c r="D4459" s="1"/>
      <c r="E4459" s="1"/>
      <c r="F4459" s="1"/>
      <c r="G4459" s="1"/>
      <c r="H4459" s="10">
        <v>115</v>
      </c>
    </row>
    <row r="4460" spans="1:8" x14ac:dyDescent="0.25">
      <c r="A4460" s="1"/>
      <c r="B4460" s="1"/>
      <c r="D4460" s="1"/>
      <c r="E4460" s="1"/>
      <c r="F4460" s="1"/>
      <c r="G4460" s="1"/>
      <c r="H4460" s="10">
        <v>116</v>
      </c>
    </row>
    <row r="4461" spans="1:8" x14ac:dyDescent="0.25">
      <c r="A4461" s="1"/>
      <c r="B4461" s="1"/>
      <c r="D4461" s="1"/>
      <c r="E4461" s="1"/>
      <c r="F4461" s="1"/>
      <c r="G4461" s="1"/>
      <c r="H4461" s="10">
        <v>117</v>
      </c>
    </row>
    <row r="4462" spans="1:8" x14ac:dyDescent="0.25">
      <c r="A4462" s="1"/>
      <c r="B4462" s="1"/>
      <c r="D4462" s="1"/>
      <c r="E4462" s="1"/>
      <c r="F4462" s="1"/>
      <c r="G4462" s="1"/>
      <c r="H4462" s="10">
        <v>118</v>
      </c>
    </row>
    <row r="4463" spans="1:8" x14ac:dyDescent="0.25">
      <c r="A4463" s="1"/>
      <c r="B4463" s="1"/>
      <c r="D4463" s="1"/>
      <c r="E4463" s="1"/>
      <c r="F4463" s="1"/>
      <c r="G4463" s="1"/>
      <c r="H4463" s="10">
        <v>119</v>
      </c>
    </row>
    <row r="4464" spans="1:8" x14ac:dyDescent="0.25">
      <c r="A4464" s="1"/>
      <c r="B4464" s="1"/>
      <c r="D4464" s="1"/>
      <c r="E4464" s="1"/>
      <c r="F4464" s="1"/>
      <c r="G4464" s="1"/>
      <c r="H4464" s="10">
        <v>120</v>
      </c>
    </row>
    <row r="4465" spans="1:8" x14ac:dyDescent="0.25">
      <c r="A4465" s="1"/>
      <c r="B4465" s="1"/>
      <c r="D4465" s="1"/>
      <c r="E4465" s="1"/>
      <c r="F4465" s="1"/>
      <c r="G4465" s="1"/>
      <c r="H4465" s="10">
        <v>121</v>
      </c>
    </row>
    <row r="4466" spans="1:8" x14ac:dyDescent="0.25">
      <c r="A4466" s="1"/>
      <c r="B4466" s="1"/>
      <c r="D4466" s="1"/>
      <c r="E4466" s="1"/>
      <c r="F4466" s="1"/>
      <c r="G4466" s="1"/>
      <c r="H4466" s="10">
        <v>122</v>
      </c>
    </row>
    <row r="4467" spans="1:8" x14ac:dyDescent="0.25">
      <c r="A4467" s="1"/>
      <c r="B4467" s="1"/>
      <c r="D4467" s="1"/>
      <c r="E4467" s="1"/>
      <c r="F4467" s="1"/>
      <c r="G4467" s="1"/>
      <c r="H4467" s="10">
        <v>123</v>
      </c>
    </row>
    <row r="4468" spans="1:8" x14ac:dyDescent="0.25">
      <c r="A4468" s="1"/>
      <c r="B4468" s="1"/>
      <c r="D4468" s="1"/>
      <c r="E4468" s="1"/>
      <c r="F4468" s="1"/>
      <c r="G4468" s="1"/>
      <c r="H4468" s="10">
        <v>124</v>
      </c>
    </row>
    <row r="4469" spans="1:8" x14ac:dyDescent="0.25">
      <c r="A4469" s="1"/>
      <c r="B4469" s="1"/>
      <c r="D4469" s="1"/>
      <c r="E4469" s="1"/>
      <c r="F4469" s="1"/>
      <c r="G4469" s="1"/>
      <c r="H4469" s="10">
        <v>125</v>
      </c>
    </row>
    <row r="4470" spans="1:8" x14ac:dyDescent="0.25">
      <c r="A4470" s="1"/>
      <c r="B4470" s="1"/>
      <c r="D4470" s="1"/>
      <c r="E4470" s="1"/>
      <c r="F4470" s="1"/>
      <c r="G4470" s="1"/>
      <c r="H4470" s="10">
        <v>126</v>
      </c>
    </row>
    <row r="4471" spans="1:8" x14ac:dyDescent="0.25">
      <c r="A4471" s="1"/>
      <c r="B4471" s="1"/>
      <c r="D4471" s="1"/>
      <c r="E4471" s="1"/>
      <c r="F4471" s="1"/>
      <c r="G4471" s="1"/>
      <c r="H4471" s="10">
        <v>127</v>
      </c>
    </row>
    <row r="4472" spans="1:8" x14ac:dyDescent="0.25">
      <c r="A4472" s="1"/>
      <c r="B4472" s="1"/>
      <c r="D4472" s="1"/>
      <c r="E4472" s="1"/>
      <c r="F4472" s="1"/>
      <c r="G4472" s="1"/>
      <c r="H4472" s="10">
        <v>128</v>
      </c>
    </row>
    <row r="4473" spans="1:8" x14ac:dyDescent="0.25">
      <c r="A4473" s="1"/>
      <c r="B4473" s="1"/>
      <c r="D4473" s="1"/>
      <c r="E4473" s="1"/>
      <c r="F4473" s="1"/>
      <c r="G4473" s="1"/>
      <c r="H4473" s="10">
        <v>129</v>
      </c>
    </row>
    <row r="4474" spans="1:8" x14ac:dyDescent="0.25">
      <c r="A4474" s="1"/>
      <c r="B4474" s="1"/>
      <c r="D4474" s="1"/>
      <c r="E4474" s="1"/>
      <c r="F4474" s="1"/>
      <c r="G4474" s="1"/>
      <c r="H4474" s="10">
        <v>130</v>
      </c>
    </row>
    <row r="4475" spans="1:8" x14ac:dyDescent="0.25">
      <c r="A4475" s="1"/>
      <c r="B4475" s="1"/>
      <c r="D4475" s="1"/>
      <c r="E4475" s="1"/>
      <c r="F4475" s="1"/>
      <c r="G4475" s="1"/>
      <c r="H4475" s="10">
        <v>131</v>
      </c>
    </row>
    <row r="4476" spans="1:8" x14ac:dyDescent="0.25">
      <c r="A4476" s="1"/>
      <c r="B4476" s="1"/>
      <c r="D4476" s="1"/>
      <c r="E4476" s="1"/>
      <c r="F4476" s="1"/>
      <c r="G4476" s="1"/>
      <c r="H4476" s="10">
        <v>132</v>
      </c>
    </row>
    <row r="4477" spans="1:8" x14ac:dyDescent="0.25">
      <c r="A4477" s="1"/>
      <c r="B4477" s="1"/>
      <c r="D4477" s="1"/>
      <c r="E4477" s="1"/>
      <c r="F4477" s="1"/>
      <c r="G4477" s="1"/>
      <c r="H4477" s="10">
        <v>133</v>
      </c>
    </row>
    <row r="4478" spans="1:8" x14ac:dyDescent="0.25">
      <c r="A4478" s="1"/>
      <c r="B4478" s="1"/>
      <c r="D4478" s="1"/>
      <c r="E4478" s="1"/>
      <c r="F4478" s="1"/>
      <c r="G4478" s="1"/>
      <c r="H4478" s="10">
        <v>134</v>
      </c>
    </row>
    <row r="4479" spans="1:8" x14ac:dyDescent="0.25">
      <c r="A4479" s="1"/>
      <c r="B4479" s="1"/>
      <c r="D4479" s="1"/>
      <c r="E4479" s="1"/>
      <c r="F4479" s="1"/>
      <c r="G4479" s="1"/>
      <c r="H4479" s="10">
        <v>135</v>
      </c>
    </row>
    <row r="4480" spans="1:8" x14ac:dyDescent="0.25">
      <c r="A4480" s="1"/>
      <c r="B4480" s="1"/>
      <c r="D4480" s="1"/>
      <c r="E4480" s="1"/>
      <c r="F4480" s="1"/>
      <c r="G4480" s="1"/>
      <c r="H4480" s="10">
        <v>136</v>
      </c>
    </row>
    <row r="4481" spans="1:8" x14ac:dyDescent="0.25">
      <c r="A4481" s="1"/>
      <c r="B4481" s="1"/>
      <c r="D4481" s="1"/>
      <c r="E4481" s="1"/>
      <c r="F4481" s="1"/>
      <c r="G4481" s="1"/>
      <c r="H4481" s="10">
        <v>137</v>
      </c>
    </row>
    <row r="4482" spans="1:8" x14ac:dyDescent="0.25">
      <c r="A4482" s="1"/>
      <c r="B4482" s="1"/>
      <c r="D4482" s="1"/>
      <c r="E4482" s="1"/>
      <c r="F4482" s="1"/>
      <c r="G4482" s="1"/>
      <c r="H4482" s="10">
        <v>138</v>
      </c>
    </row>
    <row r="4483" spans="1:8" x14ac:dyDescent="0.25">
      <c r="A4483" s="1"/>
      <c r="B4483" s="1"/>
      <c r="D4483" s="1"/>
      <c r="E4483" s="1"/>
      <c r="F4483" s="1"/>
      <c r="G4483" s="1"/>
      <c r="H4483" s="10">
        <v>139</v>
      </c>
    </row>
    <row r="4484" spans="1:8" x14ac:dyDescent="0.25">
      <c r="A4484" s="1"/>
      <c r="B4484" s="1"/>
      <c r="D4484" s="1"/>
      <c r="E4484" s="1"/>
      <c r="F4484" s="1"/>
      <c r="G4484" s="1"/>
      <c r="H4484" s="10">
        <v>140</v>
      </c>
    </row>
    <row r="4485" spans="1:8" x14ac:dyDescent="0.25">
      <c r="A4485" s="1"/>
      <c r="B4485" s="1"/>
      <c r="D4485" s="1"/>
      <c r="E4485" s="1"/>
      <c r="F4485" s="1"/>
      <c r="G4485" s="1"/>
      <c r="H4485" s="10">
        <v>141</v>
      </c>
    </row>
    <row r="4486" spans="1:8" x14ac:dyDescent="0.25">
      <c r="A4486" s="1"/>
      <c r="B4486" s="1"/>
      <c r="D4486" s="1"/>
      <c r="E4486" s="1"/>
      <c r="F4486" s="1"/>
      <c r="G4486" s="1"/>
      <c r="H4486" s="10">
        <v>142</v>
      </c>
    </row>
    <row r="4487" spans="1:8" x14ac:dyDescent="0.25">
      <c r="A4487" s="1"/>
      <c r="B4487" s="1"/>
      <c r="D4487" s="1"/>
      <c r="E4487" s="1"/>
      <c r="F4487" s="1"/>
      <c r="G4487" s="1"/>
      <c r="H4487" s="10">
        <v>143</v>
      </c>
    </row>
    <row r="4488" spans="1:8" x14ac:dyDescent="0.25">
      <c r="A4488" s="1"/>
      <c r="B4488" s="1"/>
      <c r="D4488" s="1"/>
      <c r="E4488" s="1"/>
      <c r="F4488" s="1"/>
      <c r="G4488" s="1"/>
      <c r="H4488" s="10">
        <v>144</v>
      </c>
    </row>
    <row r="4489" spans="1:8" x14ac:dyDescent="0.25">
      <c r="A4489" s="1"/>
      <c r="B4489" s="1"/>
      <c r="D4489" s="1"/>
      <c r="E4489" s="1"/>
      <c r="F4489" s="1"/>
      <c r="G4489" s="1"/>
      <c r="H4489" s="10">
        <v>145</v>
      </c>
    </row>
    <row r="4490" spans="1:8" x14ac:dyDescent="0.25">
      <c r="A4490" s="1"/>
      <c r="B4490" s="1"/>
      <c r="D4490" s="1"/>
      <c r="E4490" s="1"/>
      <c r="F4490" s="1"/>
      <c r="G4490" s="1"/>
      <c r="H4490" s="10">
        <v>146</v>
      </c>
    </row>
    <row r="4491" spans="1:8" x14ac:dyDescent="0.25">
      <c r="A4491" s="1"/>
      <c r="B4491" s="1"/>
      <c r="D4491" s="1"/>
      <c r="E4491" s="1"/>
      <c r="F4491" s="1"/>
      <c r="G4491" s="1"/>
      <c r="H4491" s="10">
        <v>147</v>
      </c>
    </row>
    <row r="4492" spans="1:8" x14ac:dyDescent="0.25">
      <c r="A4492" s="1"/>
      <c r="B4492" s="1"/>
      <c r="D4492" s="1"/>
      <c r="E4492" s="1"/>
      <c r="F4492" s="1"/>
      <c r="G4492" s="1"/>
      <c r="H4492" s="10">
        <v>148</v>
      </c>
    </row>
    <row r="4493" spans="1:8" x14ac:dyDescent="0.25">
      <c r="A4493" s="1"/>
      <c r="B4493" s="1"/>
      <c r="D4493" s="1"/>
      <c r="E4493" s="1"/>
      <c r="F4493" s="1"/>
      <c r="G4493" s="1"/>
      <c r="H4493" s="10">
        <v>149</v>
      </c>
    </row>
    <row r="4494" spans="1:8" x14ac:dyDescent="0.25">
      <c r="A4494" s="1"/>
      <c r="B4494" s="1"/>
      <c r="D4494" s="1"/>
      <c r="E4494" s="1"/>
      <c r="F4494" s="1"/>
      <c r="G4494" s="1"/>
      <c r="H4494" s="10">
        <v>150</v>
      </c>
    </row>
    <row r="4495" spans="1:8" x14ac:dyDescent="0.25">
      <c r="A4495" s="1"/>
      <c r="B4495" s="1"/>
      <c r="D4495" s="1"/>
      <c r="E4495" s="1"/>
      <c r="F4495" s="1"/>
      <c r="G4495" s="1"/>
      <c r="H4495" s="10">
        <v>151</v>
      </c>
    </row>
    <row r="4496" spans="1:8" x14ac:dyDescent="0.25">
      <c r="A4496" s="1"/>
      <c r="B4496" s="1"/>
      <c r="D4496" s="1"/>
      <c r="E4496" s="1"/>
      <c r="F4496" s="1"/>
      <c r="G4496" s="1"/>
      <c r="H4496" s="10">
        <v>152</v>
      </c>
    </row>
    <row r="4497" spans="1:8" x14ac:dyDescent="0.25">
      <c r="A4497" s="1"/>
      <c r="B4497" s="1"/>
      <c r="D4497" s="1"/>
      <c r="E4497" s="1"/>
      <c r="F4497" s="1"/>
      <c r="G4497" s="1"/>
      <c r="H4497" s="10">
        <v>153</v>
      </c>
    </row>
    <row r="4498" spans="1:8" x14ac:dyDescent="0.25">
      <c r="A4498" s="1"/>
      <c r="B4498" s="1"/>
      <c r="D4498" s="1"/>
      <c r="E4498" s="1"/>
      <c r="F4498" s="1"/>
      <c r="G4498" s="1"/>
      <c r="H4498" s="10">
        <v>154</v>
      </c>
    </row>
    <row r="4499" spans="1:8" x14ac:dyDescent="0.25">
      <c r="A4499" s="1"/>
      <c r="B4499" s="1"/>
      <c r="D4499" s="1"/>
      <c r="E4499" s="1"/>
      <c r="F4499" s="1"/>
      <c r="G4499" s="1"/>
      <c r="H4499" s="10">
        <v>155</v>
      </c>
    </row>
    <row r="4500" spans="1:8" x14ac:dyDescent="0.25">
      <c r="A4500" s="1"/>
      <c r="B4500" s="1"/>
      <c r="D4500" s="1"/>
      <c r="E4500" s="1"/>
      <c r="F4500" s="1"/>
      <c r="G4500" s="1"/>
      <c r="H4500" s="10">
        <v>156</v>
      </c>
    </row>
    <row r="4501" spans="1:8" x14ac:dyDescent="0.25">
      <c r="A4501" s="1"/>
      <c r="B4501" s="1"/>
      <c r="D4501" s="1"/>
      <c r="E4501" s="1"/>
      <c r="F4501" s="1"/>
      <c r="G4501" s="1"/>
      <c r="H4501" s="10">
        <v>157</v>
      </c>
    </row>
    <row r="4502" spans="1:8" x14ac:dyDescent="0.25">
      <c r="A4502" s="1"/>
      <c r="B4502" s="1"/>
      <c r="D4502" s="1"/>
      <c r="E4502" s="1"/>
      <c r="F4502" s="1"/>
      <c r="G4502" s="1"/>
      <c r="H4502" s="10">
        <v>158</v>
      </c>
    </row>
    <row r="4503" spans="1:8" x14ac:dyDescent="0.25">
      <c r="A4503" s="1"/>
      <c r="B4503" s="1"/>
      <c r="D4503" s="1"/>
      <c r="E4503" s="1"/>
      <c r="F4503" s="1"/>
      <c r="G4503" s="1"/>
      <c r="H4503" s="10">
        <v>159</v>
      </c>
    </row>
    <row r="4504" spans="1:8" x14ac:dyDescent="0.25">
      <c r="A4504" s="1"/>
      <c r="B4504" s="1"/>
      <c r="D4504" s="1"/>
      <c r="E4504" s="1"/>
      <c r="F4504" s="1"/>
      <c r="G4504" s="1"/>
      <c r="H4504" s="10">
        <v>160</v>
      </c>
    </row>
    <row r="4505" spans="1:8" x14ac:dyDescent="0.25">
      <c r="A4505" s="1"/>
      <c r="B4505" s="1"/>
      <c r="D4505" s="1"/>
      <c r="E4505" s="1"/>
      <c r="F4505" s="1"/>
      <c r="G4505" s="1"/>
      <c r="H4505" s="10">
        <v>161</v>
      </c>
    </row>
    <row r="4506" spans="1:8" x14ac:dyDescent="0.25">
      <c r="A4506" s="1"/>
      <c r="B4506" s="1"/>
      <c r="D4506" s="1"/>
      <c r="E4506" s="1"/>
      <c r="F4506" s="1"/>
      <c r="G4506" s="1"/>
      <c r="H4506" s="10">
        <v>162</v>
      </c>
    </row>
    <row r="4507" spans="1:8" x14ac:dyDescent="0.25">
      <c r="A4507" s="1"/>
      <c r="B4507" s="1"/>
      <c r="D4507" s="1"/>
      <c r="E4507" s="1"/>
      <c r="F4507" s="1"/>
      <c r="G4507" s="1"/>
      <c r="H4507" s="10">
        <v>163</v>
      </c>
    </row>
    <row r="4508" spans="1:8" x14ac:dyDescent="0.25">
      <c r="A4508" s="1"/>
      <c r="B4508" s="1"/>
      <c r="D4508" s="1"/>
      <c r="E4508" s="1"/>
      <c r="F4508" s="1"/>
      <c r="G4508" s="1"/>
      <c r="H4508" s="10">
        <v>164</v>
      </c>
    </row>
    <row r="4509" spans="1:8" x14ac:dyDescent="0.25">
      <c r="A4509" s="1"/>
      <c r="B4509" s="1"/>
      <c r="D4509" s="1"/>
      <c r="E4509" s="1"/>
      <c r="F4509" s="1"/>
      <c r="G4509" s="1"/>
      <c r="H4509" s="10">
        <v>165</v>
      </c>
    </row>
    <row r="4510" spans="1:8" x14ac:dyDescent="0.25">
      <c r="A4510" s="1"/>
      <c r="B4510" s="1"/>
      <c r="D4510" s="1"/>
      <c r="E4510" s="1"/>
      <c r="F4510" s="1"/>
      <c r="G4510" s="1"/>
      <c r="H4510" s="10">
        <v>166</v>
      </c>
    </row>
    <row r="4511" spans="1:8" x14ac:dyDescent="0.25">
      <c r="A4511" s="1"/>
      <c r="B4511" s="1"/>
      <c r="D4511" s="1"/>
      <c r="E4511" s="1"/>
      <c r="F4511" s="1"/>
      <c r="G4511" s="1"/>
      <c r="H4511" s="10">
        <v>167</v>
      </c>
    </row>
    <row r="4512" spans="1:8" x14ac:dyDescent="0.25">
      <c r="A4512" s="1"/>
      <c r="B4512" s="1"/>
      <c r="D4512" s="1"/>
      <c r="E4512" s="1"/>
      <c r="F4512" s="1"/>
      <c r="G4512" s="1"/>
      <c r="H4512" s="10">
        <v>168</v>
      </c>
    </row>
    <row r="4513" spans="1:8" x14ac:dyDescent="0.25">
      <c r="A4513" s="1"/>
      <c r="B4513" s="1"/>
      <c r="D4513" s="1"/>
      <c r="E4513" s="1"/>
      <c r="F4513" s="1"/>
      <c r="G4513" s="1"/>
      <c r="H4513" s="10">
        <v>169</v>
      </c>
    </row>
    <row r="4514" spans="1:8" x14ac:dyDescent="0.25">
      <c r="A4514" s="1"/>
      <c r="B4514" s="1"/>
      <c r="D4514" s="1"/>
      <c r="E4514" s="1"/>
      <c r="F4514" s="1"/>
      <c r="G4514" s="1"/>
      <c r="H4514" s="10">
        <v>170</v>
      </c>
    </row>
    <row r="4515" spans="1:8" x14ac:dyDescent="0.25">
      <c r="A4515" s="1"/>
      <c r="B4515" s="1"/>
      <c r="D4515" s="1"/>
      <c r="E4515" s="1"/>
      <c r="F4515" s="1"/>
      <c r="G4515" s="1"/>
      <c r="H4515" s="10">
        <v>171</v>
      </c>
    </row>
    <row r="4516" spans="1:8" x14ac:dyDescent="0.25">
      <c r="A4516" s="1"/>
      <c r="B4516" s="1"/>
      <c r="D4516" s="1"/>
      <c r="E4516" s="1"/>
      <c r="F4516" s="1"/>
      <c r="G4516" s="1"/>
      <c r="H4516" s="10">
        <v>172</v>
      </c>
    </row>
    <row r="4517" spans="1:8" x14ac:dyDescent="0.25">
      <c r="A4517" s="1"/>
      <c r="B4517" s="1"/>
      <c r="D4517" s="1"/>
      <c r="E4517" s="1"/>
      <c r="F4517" s="1"/>
      <c r="G4517" s="1"/>
      <c r="H4517" s="10">
        <v>173</v>
      </c>
    </row>
    <row r="4518" spans="1:8" x14ac:dyDescent="0.25">
      <c r="A4518" s="1"/>
      <c r="B4518" s="1"/>
      <c r="D4518" s="1"/>
      <c r="E4518" s="1"/>
      <c r="F4518" s="1"/>
      <c r="G4518" s="1"/>
      <c r="H4518" s="10">
        <v>174</v>
      </c>
    </row>
    <row r="4519" spans="1:8" x14ac:dyDescent="0.25">
      <c r="A4519" s="1"/>
      <c r="B4519" s="1"/>
      <c r="D4519" s="1"/>
      <c r="E4519" s="1"/>
      <c r="F4519" s="1"/>
      <c r="G4519" s="1"/>
      <c r="H4519" s="10">
        <v>175</v>
      </c>
    </row>
    <row r="4520" spans="1:8" x14ac:dyDescent="0.25">
      <c r="A4520" s="1"/>
      <c r="B4520" s="1"/>
      <c r="D4520" s="1"/>
      <c r="E4520" s="1"/>
      <c r="F4520" s="1"/>
      <c r="G4520" s="1"/>
      <c r="H4520" s="10">
        <v>176</v>
      </c>
    </row>
    <row r="4521" spans="1:8" x14ac:dyDescent="0.25">
      <c r="A4521" s="1"/>
      <c r="B4521" s="1"/>
      <c r="D4521" s="1"/>
      <c r="E4521" s="1"/>
      <c r="F4521" s="1"/>
      <c r="G4521" s="1"/>
      <c r="H4521" s="10">
        <v>177</v>
      </c>
    </row>
    <row r="4522" spans="1:8" x14ac:dyDescent="0.25">
      <c r="A4522" s="1"/>
      <c r="B4522" s="1"/>
      <c r="D4522" s="1"/>
      <c r="E4522" s="1"/>
      <c r="F4522" s="1"/>
      <c r="G4522" s="1"/>
      <c r="H4522" s="10">
        <v>178</v>
      </c>
    </row>
    <row r="4523" spans="1:8" x14ac:dyDescent="0.25">
      <c r="A4523" s="1"/>
      <c r="B4523" s="1"/>
      <c r="D4523" s="1"/>
      <c r="E4523" s="1"/>
      <c r="F4523" s="1"/>
      <c r="G4523" s="1"/>
      <c r="H4523" s="10">
        <v>179</v>
      </c>
    </row>
    <row r="4524" spans="1:8" x14ac:dyDescent="0.25">
      <c r="A4524" s="1"/>
      <c r="B4524" s="1"/>
      <c r="D4524" s="1"/>
      <c r="E4524" s="1"/>
      <c r="F4524" s="1"/>
      <c r="G4524" s="1"/>
      <c r="H4524" s="10">
        <v>180</v>
      </c>
    </row>
    <row r="4525" spans="1:8" x14ac:dyDescent="0.25">
      <c r="A4525" s="1"/>
      <c r="B4525" s="1"/>
      <c r="D4525" s="1"/>
      <c r="E4525" s="1"/>
      <c r="F4525" s="1"/>
      <c r="G4525" s="1"/>
      <c r="H4525" s="10">
        <v>181</v>
      </c>
    </row>
    <row r="4526" spans="1:8" x14ac:dyDescent="0.25">
      <c r="A4526" s="1"/>
      <c r="B4526" s="1"/>
      <c r="D4526" s="1"/>
      <c r="E4526" s="1"/>
      <c r="F4526" s="1"/>
      <c r="G4526" s="1"/>
      <c r="H4526" s="10">
        <v>182</v>
      </c>
    </row>
    <row r="4527" spans="1:8" x14ac:dyDescent="0.25">
      <c r="A4527" s="1"/>
      <c r="B4527" s="1"/>
      <c r="D4527" s="1"/>
      <c r="E4527" s="1"/>
      <c r="F4527" s="1"/>
      <c r="G4527" s="1"/>
      <c r="H4527" s="10">
        <v>183</v>
      </c>
    </row>
    <row r="4528" spans="1:8" x14ac:dyDescent="0.25">
      <c r="A4528" s="1"/>
      <c r="B4528" s="1"/>
      <c r="D4528" s="1"/>
      <c r="E4528" s="1"/>
      <c r="F4528" s="1"/>
      <c r="G4528" s="1"/>
      <c r="H4528" s="10">
        <v>184</v>
      </c>
    </row>
    <row r="4529" spans="1:8" x14ac:dyDescent="0.25">
      <c r="A4529" s="1"/>
      <c r="B4529" s="1"/>
      <c r="D4529" s="1"/>
      <c r="E4529" s="1"/>
      <c r="F4529" s="1"/>
      <c r="G4529" s="1"/>
      <c r="H4529" s="10">
        <v>185</v>
      </c>
    </row>
    <row r="4530" spans="1:8" x14ac:dyDescent="0.25">
      <c r="A4530" s="1"/>
      <c r="B4530" s="1"/>
      <c r="D4530" s="1"/>
      <c r="E4530" s="1"/>
      <c r="F4530" s="1"/>
      <c r="G4530" s="1"/>
      <c r="H4530" s="10">
        <v>186</v>
      </c>
    </row>
    <row r="4531" spans="1:8" x14ac:dyDescent="0.25">
      <c r="A4531" s="1"/>
      <c r="B4531" s="1"/>
      <c r="D4531" s="1"/>
      <c r="E4531" s="1"/>
      <c r="F4531" s="1"/>
      <c r="G4531" s="1"/>
      <c r="H4531" s="10">
        <v>187</v>
      </c>
    </row>
    <row r="4532" spans="1:8" x14ac:dyDescent="0.25">
      <c r="A4532" s="1"/>
      <c r="B4532" s="1"/>
      <c r="D4532" s="1"/>
      <c r="E4532" s="1"/>
      <c r="F4532" s="1"/>
      <c r="G4532" s="1"/>
      <c r="H4532" s="10">
        <v>188</v>
      </c>
    </row>
    <row r="4533" spans="1:8" x14ac:dyDescent="0.25">
      <c r="A4533" s="1"/>
      <c r="B4533" s="1"/>
      <c r="D4533" s="1"/>
      <c r="E4533" s="1"/>
      <c r="F4533" s="1"/>
      <c r="G4533" s="1"/>
      <c r="H4533" s="10">
        <v>189</v>
      </c>
    </row>
    <row r="4534" spans="1:8" x14ac:dyDescent="0.25">
      <c r="A4534" s="1"/>
      <c r="B4534" s="1"/>
      <c r="D4534" s="1"/>
      <c r="E4534" s="1"/>
      <c r="F4534" s="1"/>
      <c r="G4534" s="1"/>
      <c r="H4534" s="10">
        <v>190</v>
      </c>
    </row>
    <row r="4535" spans="1:8" x14ac:dyDescent="0.25">
      <c r="A4535" s="1"/>
      <c r="B4535" s="1"/>
      <c r="D4535" s="1"/>
      <c r="E4535" s="1"/>
      <c r="F4535" s="1"/>
      <c r="G4535" s="1"/>
      <c r="H4535" s="10">
        <v>191</v>
      </c>
    </row>
    <row r="4536" spans="1:8" x14ac:dyDescent="0.25">
      <c r="A4536" s="1"/>
      <c r="B4536" s="1"/>
      <c r="D4536" s="1"/>
      <c r="E4536" s="1"/>
      <c r="F4536" s="1"/>
      <c r="G4536" s="1"/>
      <c r="H4536" s="10">
        <v>192</v>
      </c>
    </row>
    <row r="4537" spans="1:8" x14ac:dyDescent="0.25">
      <c r="A4537" s="1"/>
      <c r="B4537" s="1"/>
      <c r="D4537" s="1"/>
      <c r="E4537" s="1"/>
      <c r="F4537" s="1"/>
      <c r="G4537" s="1"/>
      <c r="H4537" s="10">
        <v>193</v>
      </c>
    </row>
    <row r="4538" spans="1:8" x14ac:dyDescent="0.25">
      <c r="A4538" s="1"/>
      <c r="B4538" s="1"/>
      <c r="D4538" s="1"/>
      <c r="E4538" s="1"/>
      <c r="F4538" s="1"/>
      <c r="G4538" s="1"/>
      <c r="H4538" s="10">
        <v>194</v>
      </c>
    </row>
    <row r="4539" spans="1:8" x14ac:dyDescent="0.25">
      <c r="A4539" s="1"/>
      <c r="B4539" s="1"/>
      <c r="D4539" s="1"/>
      <c r="E4539" s="1"/>
      <c r="F4539" s="1"/>
      <c r="G4539" s="1"/>
      <c r="H4539" s="10">
        <v>195</v>
      </c>
    </row>
    <row r="4540" spans="1:8" x14ac:dyDescent="0.25">
      <c r="A4540" s="1"/>
      <c r="B4540" s="1"/>
      <c r="D4540" s="1"/>
      <c r="E4540" s="1"/>
      <c r="F4540" s="1"/>
      <c r="G4540" s="1"/>
      <c r="H4540" s="10">
        <v>196</v>
      </c>
    </row>
    <row r="4541" spans="1:8" x14ac:dyDescent="0.25">
      <c r="A4541" s="1"/>
      <c r="B4541" s="1"/>
      <c r="D4541" s="1"/>
      <c r="E4541" s="1"/>
      <c r="F4541" s="1"/>
      <c r="G4541" s="1"/>
      <c r="H4541" s="10">
        <v>197</v>
      </c>
    </row>
    <row r="4542" spans="1:8" x14ac:dyDescent="0.25">
      <c r="A4542" s="1"/>
      <c r="B4542" s="1"/>
      <c r="D4542" s="1"/>
      <c r="E4542" s="1"/>
      <c r="F4542" s="1"/>
      <c r="G4542" s="1"/>
      <c r="H4542" s="10">
        <v>198</v>
      </c>
    </row>
    <row r="4543" spans="1:8" x14ac:dyDescent="0.25">
      <c r="A4543" s="1"/>
      <c r="B4543" s="1"/>
      <c r="D4543" s="1"/>
      <c r="E4543" s="1"/>
      <c r="F4543" s="1"/>
      <c r="G4543" s="1"/>
      <c r="H4543" s="10">
        <v>199</v>
      </c>
    </row>
    <row r="4544" spans="1:8" x14ac:dyDescent="0.25">
      <c r="A4544" s="1"/>
      <c r="B4544" s="1"/>
      <c r="D4544" s="1"/>
      <c r="E4544" s="1"/>
      <c r="F4544" s="1"/>
      <c r="G4544" s="1"/>
      <c r="H4544" s="10">
        <v>200</v>
      </c>
    </row>
    <row r="4545" spans="1:8" x14ac:dyDescent="0.25">
      <c r="A4545" s="1"/>
      <c r="B4545" s="1"/>
      <c r="D4545" s="1"/>
      <c r="E4545" s="1"/>
      <c r="F4545" s="1"/>
      <c r="G4545" s="1"/>
      <c r="H4545" s="10">
        <v>201</v>
      </c>
    </row>
    <row r="4546" spans="1:8" x14ac:dyDescent="0.25">
      <c r="A4546" s="1"/>
      <c r="B4546" s="1"/>
      <c r="D4546" s="1"/>
      <c r="E4546" s="1"/>
      <c r="F4546" s="1"/>
      <c r="G4546" s="1"/>
      <c r="H4546" s="10">
        <v>202</v>
      </c>
    </row>
    <row r="4547" spans="1:8" x14ac:dyDescent="0.25">
      <c r="A4547" s="1"/>
      <c r="B4547" s="1"/>
      <c r="D4547" s="1"/>
      <c r="E4547" s="1"/>
      <c r="F4547" s="1"/>
      <c r="G4547" s="1"/>
      <c r="H4547" s="10">
        <v>203</v>
      </c>
    </row>
    <row r="4548" spans="1:8" x14ac:dyDescent="0.25">
      <c r="A4548" s="1"/>
      <c r="B4548" s="1"/>
      <c r="D4548" s="1"/>
      <c r="E4548" s="1"/>
      <c r="F4548" s="1"/>
      <c r="G4548" s="1"/>
      <c r="H4548" s="10">
        <v>204</v>
      </c>
    </row>
    <row r="4549" spans="1:8" x14ac:dyDescent="0.25">
      <c r="A4549" s="1"/>
      <c r="B4549" s="1"/>
      <c r="D4549" s="1"/>
      <c r="E4549" s="1"/>
      <c r="F4549" s="1"/>
      <c r="G4549" s="1"/>
      <c r="H4549" s="10">
        <v>205</v>
      </c>
    </row>
    <row r="4550" spans="1:8" x14ac:dyDescent="0.25">
      <c r="A4550" s="1"/>
      <c r="B4550" s="1"/>
      <c r="D4550" s="1"/>
      <c r="E4550" s="1"/>
      <c r="F4550" s="1"/>
      <c r="G4550" s="1"/>
      <c r="H4550" s="10">
        <v>206</v>
      </c>
    </row>
    <row r="4551" spans="1:8" x14ac:dyDescent="0.25">
      <c r="A4551" s="1"/>
      <c r="B4551" s="1"/>
      <c r="D4551" s="1"/>
      <c r="E4551" s="1"/>
      <c r="F4551" s="1"/>
      <c r="G4551" s="1"/>
      <c r="H4551" s="10">
        <v>207</v>
      </c>
    </row>
    <row r="4552" spans="1:8" x14ac:dyDescent="0.25">
      <c r="A4552" s="1"/>
      <c r="B4552" s="1"/>
      <c r="D4552" s="1"/>
      <c r="E4552" s="1"/>
      <c r="F4552" s="1"/>
      <c r="G4552" s="1"/>
      <c r="H4552" s="10">
        <v>208</v>
      </c>
    </row>
    <row r="4553" spans="1:8" x14ac:dyDescent="0.25">
      <c r="A4553" s="1"/>
      <c r="B4553" s="1"/>
      <c r="D4553" s="1"/>
      <c r="E4553" s="1"/>
      <c r="F4553" s="1"/>
      <c r="G4553" s="1"/>
      <c r="H4553" s="10">
        <v>209</v>
      </c>
    </row>
    <row r="4554" spans="1:8" x14ac:dyDescent="0.25">
      <c r="A4554" s="1"/>
      <c r="B4554" s="1"/>
      <c r="D4554" s="1"/>
      <c r="E4554" s="1"/>
      <c r="F4554" s="1"/>
      <c r="G4554" s="1"/>
      <c r="H4554" s="10">
        <v>210</v>
      </c>
    </row>
    <row r="4555" spans="1:8" x14ac:dyDescent="0.25">
      <c r="A4555" s="1"/>
      <c r="B4555" s="1"/>
      <c r="D4555" s="1"/>
      <c r="E4555" s="1"/>
      <c r="F4555" s="1"/>
      <c r="G4555" s="1"/>
      <c r="H4555" s="10">
        <v>211</v>
      </c>
    </row>
    <row r="4556" spans="1:8" x14ac:dyDescent="0.25">
      <c r="A4556" s="1"/>
      <c r="B4556" s="1"/>
      <c r="D4556" s="1"/>
      <c r="E4556" s="1"/>
      <c r="F4556" s="1"/>
      <c r="G4556" s="1"/>
      <c r="H4556" s="10">
        <v>212</v>
      </c>
    </row>
    <row r="4557" spans="1:8" x14ac:dyDescent="0.25">
      <c r="A4557" s="1"/>
      <c r="B4557" s="1"/>
      <c r="D4557" s="1"/>
      <c r="E4557" s="1"/>
      <c r="F4557" s="1"/>
      <c r="G4557" s="1"/>
      <c r="H4557" s="10">
        <v>213</v>
      </c>
    </row>
    <row r="4558" spans="1:8" x14ac:dyDescent="0.25">
      <c r="A4558" s="1"/>
      <c r="B4558" s="1"/>
      <c r="D4558" s="1"/>
      <c r="E4558" s="1"/>
      <c r="F4558" s="1"/>
      <c r="G4558" s="1"/>
      <c r="H4558" s="10">
        <v>214</v>
      </c>
    </row>
    <row r="4559" spans="1:8" x14ac:dyDescent="0.25">
      <c r="A4559" s="1"/>
      <c r="B4559" s="1"/>
      <c r="D4559" s="1"/>
      <c r="E4559" s="1"/>
      <c r="F4559" s="1"/>
      <c r="G4559" s="1"/>
      <c r="H4559" s="10">
        <v>215</v>
      </c>
    </row>
    <row r="4560" spans="1:8" x14ac:dyDescent="0.25">
      <c r="A4560" s="1"/>
      <c r="B4560" s="1"/>
      <c r="D4560" s="1"/>
      <c r="E4560" s="1"/>
      <c r="F4560" s="1"/>
      <c r="G4560" s="1"/>
      <c r="H4560" s="10">
        <v>216</v>
      </c>
    </row>
    <row r="4561" spans="1:8" x14ac:dyDescent="0.25">
      <c r="A4561" s="1"/>
      <c r="B4561" s="1"/>
      <c r="D4561" s="1"/>
      <c r="E4561" s="1"/>
      <c r="F4561" s="1"/>
      <c r="G4561" s="1"/>
      <c r="H4561" s="10">
        <v>217</v>
      </c>
    </row>
    <row r="4562" spans="1:8" x14ac:dyDescent="0.25">
      <c r="A4562" s="1"/>
      <c r="B4562" s="1"/>
      <c r="D4562" s="1"/>
      <c r="E4562" s="1"/>
      <c r="F4562" s="1"/>
      <c r="G4562" s="1"/>
      <c r="H4562" s="10">
        <v>218</v>
      </c>
    </row>
    <row r="4563" spans="1:8" x14ac:dyDescent="0.25">
      <c r="A4563" s="1"/>
      <c r="B4563" s="1"/>
      <c r="D4563" s="1"/>
      <c r="E4563" s="1"/>
      <c r="F4563" s="1"/>
      <c r="G4563" s="1"/>
      <c r="H4563" s="10">
        <v>219</v>
      </c>
    </row>
    <row r="4564" spans="1:8" x14ac:dyDescent="0.25">
      <c r="A4564" s="1"/>
      <c r="B4564" s="1"/>
      <c r="D4564" s="1"/>
      <c r="E4564" s="1"/>
      <c r="F4564" s="1"/>
      <c r="G4564" s="1"/>
      <c r="H4564" s="10">
        <v>220</v>
      </c>
    </row>
    <row r="4565" spans="1:8" x14ac:dyDescent="0.25">
      <c r="A4565" s="1"/>
      <c r="B4565" s="1"/>
      <c r="D4565" s="1"/>
      <c r="E4565" s="1"/>
      <c r="F4565" s="1"/>
      <c r="G4565" s="1"/>
      <c r="H4565" s="10">
        <v>221</v>
      </c>
    </row>
    <row r="4566" spans="1:8" x14ac:dyDescent="0.25">
      <c r="A4566" s="1"/>
      <c r="B4566" s="1"/>
      <c r="D4566" s="1"/>
      <c r="E4566" s="1"/>
      <c r="F4566" s="1"/>
      <c r="G4566" s="1"/>
      <c r="H4566" s="10">
        <v>222</v>
      </c>
    </row>
    <row r="4567" spans="1:8" x14ac:dyDescent="0.25">
      <c r="A4567" s="1"/>
      <c r="B4567" s="1"/>
      <c r="D4567" s="1"/>
      <c r="E4567" s="1"/>
      <c r="F4567" s="1"/>
      <c r="G4567" s="1"/>
      <c r="H4567" s="10">
        <v>223</v>
      </c>
    </row>
    <row r="4568" spans="1:8" x14ac:dyDescent="0.25">
      <c r="A4568" s="1"/>
      <c r="B4568" s="1"/>
      <c r="D4568" s="1"/>
      <c r="E4568" s="1"/>
      <c r="F4568" s="1"/>
      <c r="G4568" s="1"/>
      <c r="H4568" s="10">
        <v>224</v>
      </c>
    </row>
    <row r="4569" spans="1:8" x14ac:dyDescent="0.25">
      <c r="A4569" s="1"/>
      <c r="B4569" s="1"/>
      <c r="D4569" s="1"/>
      <c r="E4569" s="1"/>
      <c r="F4569" s="1"/>
      <c r="G4569" s="1"/>
      <c r="H4569" s="10">
        <v>225</v>
      </c>
    </row>
    <row r="4570" spans="1:8" x14ac:dyDescent="0.25">
      <c r="A4570" s="1"/>
      <c r="B4570" s="1"/>
      <c r="D4570" s="1"/>
      <c r="E4570" s="1"/>
      <c r="F4570" s="1"/>
      <c r="G4570" s="1"/>
      <c r="H4570" s="10">
        <v>226</v>
      </c>
    </row>
    <row r="4571" spans="1:8" x14ac:dyDescent="0.25">
      <c r="A4571" s="1"/>
      <c r="B4571" s="1"/>
      <c r="D4571" s="1"/>
      <c r="E4571" s="1"/>
      <c r="F4571" s="1"/>
      <c r="G4571" s="1"/>
      <c r="H4571" s="10">
        <v>227</v>
      </c>
    </row>
    <row r="4572" spans="1:8" x14ac:dyDescent="0.25">
      <c r="A4572" s="1"/>
      <c r="B4572" s="1"/>
      <c r="D4572" s="1"/>
      <c r="E4572" s="1"/>
      <c r="F4572" s="1"/>
      <c r="G4572" s="1"/>
      <c r="H4572" s="10">
        <v>228</v>
      </c>
    </row>
    <row r="4573" spans="1:8" x14ac:dyDescent="0.25">
      <c r="A4573" s="1"/>
      <c r="B4573" s="1"/>
      <c r="D4573" s="1"/>
      <c r="E4573" s="1"/>
      <c r="F4573" s="1"/>
      <c r="G4573" s="1"/>
      <c r="H4573" s="10">
        <v>229</v>
      </c>
    </row>
    <row r="4574" spans="1:8" x14ac:dyDescent="0.25">
      <c r="A4574" s="1"/>
      <c r="B4574" s="1"/>
      <c r="D4574" s="1"/>
      <c r="E4574" s="1"/>
      <c r="F4574" s="1"/>
      <c r="G4574" s="1"/>
      <c r="H4574" s="10">
        <v>230</v>
      </c>
    </row>
    <row r="4575" spans="1:8" x14ac:dyDescent="0.25">
      <c r="A4575" s="1"/>
      <c r="B4575" s="1"/>
      <c r="D4575" s="1"/>
      <c r="E4575" s="1"/>
      <c r="F4575" s="1"/>
      <c r="G4575" s="1"/>
      <c r="H4575" s="10">
        <v>231</v>
      </c>
    </row>
    <row r="4576" spans="1:8" x14ac:dyDescent="0.25">
      <c r="A4576" s="1"/>
      <c r="B4576" s="1"/>
      <c r="D4576" s="1"/>
      <c r="E4576" s="1"/>
      <c r="F4576" s="1"/>
      <c r="G4576" s="1"/>
      <c r="H4576" s="10">
        <v>232</v>
      </c>
    </row>
    <row r="4577" spans="1:8" x14ac:dyDescent="0.25">
      <c r="A4577" s="1"/>
      <c r="B4577" s="1"/>
      <c r="D4577" s="1"/>
      <c r="E4577" s="1"/>
      <c r="F4577" s="1"/>
      <c r="G4577" s="1"/>
      <c r="H4577" s="10">
        <v>233</v>
      </c>
    </row>
    <row r="4578" spans="1:8" x14ac:dyDescent="0.25">
      <c r="A4578" s="1"/>
      <c r="B4578" s="1"/>
      <c r="D4578" s="1"/>
      <c r="E4578" s="1"/>
      <c r="F4578" s="1"/>
      <c r="G4578" s="1"/>
      <c r="H4578" s="10">
        <v>234</v>
      </c>
    </row>
    <row r="4579" spans="1:8" x14ac:dyDescent="0.25">
      <c r="A4579" s="1"/>
      <c r="B4579" s="1"/>
      <c r="D4579" s="1"/>
      <c r="E4579" s="1"/>
      <c r="F4579" s="1"/>
      <c r="G4579" s="1"/>
      <c r="H4579" s="10">
        <v>235</v>
      </c>
    </row>
    <row r="4580" spans="1:8" x14ac:dyDescent="0.25">
      <c r="A4580" s="1"/>
      <c r="B4580" s="1"/>
      <c r="D4580" s="1"/>
      <c r="E4580" s="1"/>
      <c r="F4580" s="1"/>
      <c r="G4580" s="1"/>
      <c r="H4580" s="10">
        <v>236</v>
      </c>
    </row>
    <row r="4581" spans="1:8" x14ac:dyDescent="0.25">
      <c r="A4581" s="1"/>
      <c r="B4581" s="1"/>
      <c r="D4581" s="1"/>
      <c r="E4581" s="1"/>
      <c r="F4581" s="1"/>
      <c r="G4581" s="1"/>
      <c r="H4581" s="10">
        <v>237</v>
      </c>
    </row>
    <row r="4582" spans="1:8" x14ac:dyDescent="0.25">
      <c r="A4582" s="1"/>
      <c r="B4582" s="1"/>
      <c r="D4582" s="1"/>
      <c r="E4582" s="1"/>
      <c r="F4582" s="1"/>
      <c r="G4582" s="1"/>
      <c r="H4582" s="10">
        <v>238</v>
      </c>
    </row>
    <row r="4583" spans="1:8" x14ac:dyDescent="0.25">
      <c r="A4583" s="1"/>
      <c r="B4583" s="1"/>
      <c r="D4583" s="1"/>
      <c r="E4583" s="1"/>
      <c r="F4583" s="1"/>
      <c r="G4583" s="1"/>
      <c r="H4583" s="10">
        <v>239</v>
      </c>
    </row>
    <row r="4584" spans="1:8" x14ac:dyDescent="0.25">
      <c r="A4584" s="1"/>
      <c r="B4584" s="1"/>
      <c r="D4584" s="1"/>
      <c r="E4584" s="1"/>
      <c r="F4584" s="1"/>
      <c r="G4584" s="1"/>
      <c r="H4584" s="10">
        <v>240</v>
      </c>
    </row>
    <row r="4585" spans="1:8" x14ac:dyDescent="0.25">
      <c r="A4585" s="1"/>
      <c r="B4585" s="1"/>
      <c r="D4585" s="1"/>
      <c r="E4585" s="1"/>
      <c r="F4585" s="1"/>
      <c r="G4585" s="1"/>
      <c r="H4585" s="10">
        <v>241</v>
      </c>
    </row>
    <row r="4586" spans="1:8" x14ac:dyDescent="0.25">
      <c r="A4586" s="1"/>
      <c r="B4586" s="1"/>
      <c r="D4586" s="1"/>
      <c r="E4586" s="1"/>
      <c r="F4586" s="1"/>
      <c r="G4586" s="1"/>
      <c r="H4586" s="10">
        <v>242</v>
      </c>
    </row>
    <row r="4587" spans="1:8" x14ac:dyDescent="0.25">
      <c r="A4587" s="1"/>
      <c r="B4587" s="1"/>
      <c r="D4587" s="1"/>
      <c r="E4587" s="1"/>
      <c r="F4587" s="1"/>
      <c r="G4587" s="1"/>
      <c r="H4587" s="10">
        <v>243</v>
      </c>
    </row>
    <row r="4588" spans="1:8" x14ac:dyDescent="0.25">
      <c r="A4588" s="1"/>
      <c r="B4588" s="1"/>
      <c r="D4588" s="1"/>
      <c r="E4588" s="1"/>
      <c r="F4588" s="1"/>
      <c r="G4588" s="1"/>
      <c r="H4588" s="10">
        <v>244</v>
      </c>
    </row>
    <row r="4589" spans="1:8" x14ac:dyDescent="0.25">
      <c r="A4589" s="1"/>
      <c r="B4589" s="1"/>
      <c r="D4589" s="1"/>
      <c r="E4589" s="1"/>
      <c r="F4589" s="1"/>
      <c r="G4589" s="1"/>
      <c r="H4589" s="10">
        <v>245</v>
      </c>
    </row>
    <row r="4590" spans="1:8" x14ac:dyDescent="0.25">
      <c r="A4590" s="1"/>
      <c r="B4590" s="1"/>
      <c r="D4590" s="1"/>
      <c r="E4590" s="1"/>
      <c r="F4590" s="1"/>
      <c r="G4590" s="1"/>
      <c r="H4590" s="10">
        <v>246</v>
      </c>
    </row>
    <row r="4591" spans="1:8" x14ac:dyDescent="0.25">
      <c r="A4591" s="1"/>
      <c r="B4591" s="1"/>
      <c r="D4591" s="1"/>
      <c r="E4591" s="1"/>
      <c r="F4591" s="1"/>
      <c r="G4591" s="1"/>
      <c r="H4591" s="10">
        <v>247</v>
      </c>
    </row>
    <row r="4592" spans="1:8" x14ac:dyDescent="0.25">
      <c r="A4592" s="1"/>
      <c r="B4592" s="1"/>
      <c r="D4592" s="1"/>
      <c r="E4592" s="1"/>
      <c r="F4592" s="1"/>
      <c r="G4592" s="1"/>
      <c r="H4592" s="10">
        <v>248</v>
      </c>
    </row>
    <row r="4593" spans="1:8" x14ac:dyDescent="0.25">
      <c r="A4593" s="1"/>
      <c r="B4593" s="1"/>
      <c r="D4593" s="1"/>
      <c r="E4593" s="1"/>
      <c r="F4593" s="1"/>
      <c r="G4593" s="1"/>
      <c r="H4593" s="10">
        <v>249</v>
      </c>
    </row>
    <row r="4594" spans="1:8" x14ac:dyDescent="0.25">
      <c r="A4594" s="1"/>
      <c r="B4594" s="1"/>
      <c r="D4594" s="1"/>
      <c r="E4594" s="1"/>
      <c r="F4594" s="1"/>
      <c r="G4594" s="1"/>
      <c r="H4594" s="10">
        <v>250</v>
      </c>
    </row>
    <row r="4595" spans="1:8" x14ac:dyDescent="0.25">
      <c r="A4595" s="1"/>
      <c r="B4595" s="1"/>
      <c r="D4595" s="1"/>
      <c r="E4595" s="1"/>
      <c r="F4595" s="1"/>
      <c r="G4595" s="1"/>
      <c r="H4595" s="10">
        <v>251</v>
      </c>
    </row>
    <row r="4596" spans="1:8" x14ac:dyDescent="0.25">
      <c r="A4596" s="1"/>
      <c r="B4596" s="1"/>
      <c r="D4596" s="1"/>
      <c r="E4596" s="1"/>
      <c r="F4596" s="1"/>
      <c r="G4596" s="1"/>
      <c r="H4596" s="10">
        <v>252</v>
      </c>
    </row>
    <row r="4597" spans="1:8" x14ac:dyDescent="0.25">
      <c r="A4597" s="1"/>
      <c r="B4597" s="1"/>
      <c r="D4597" s="1"/>
      <c r="E4597" s="1"/>
      <c r="F4597" s="1"/>
      <c r="G4597" s="1"/>
      <c r="H4597" s="10">
        <v>253</v>
      </c>
    </row>
    <row r="4598" spans="1:8" x14ac:dyDescent="0.25">
      <c r="A4598" s="1"/>
      <c r="B4598" s="1"/>
      <c r="D4598" s="1"/>
      <c r="E4598" s="1"/>
      <c r="F4598" s="1"/>
      <c r="G4598" s="1"/>
      <c r="H4598" s="10">
        <v>254</v>
      </c>
    </row>
    <row r="4599" spans="1:8" x14ac:dyDescent="0.25">
      <c r="A4599" s="1"/>
      <c r="B4599" s="1"/>
      <c r="D4599" s="1"/>
      <c r="E4599" s="1"/>
      <c r="F4599" s="1"/>
      <c r="G4599" s="1"/>
      <c r="H4599" s="10">
        <v>255</v>
      </c>
    </row>
    <row r="4600" spans="1:8" x14ac:dyDescent="0.25">
      <c r="A4600" s="1"/>
      <c r="B4600" s="1"/>
      <c r="D4600" s="1"/>
      <c r="E4600" s="1"/>
      <c r="F4600" s="1"/>
      <c r="G4600" s="1"/>
      <c r="H4600" s="10">
        <v>256</v>
      </c>
    </row>
    <row r="4601" spans="1:8" x14ac:dyDescent="0.25">
      <c r="A4601" s="1"/>
      <c r="B4601" s="1"/>
      <c r="D4601" s="1"/>
      <c r="E4601" s="1"/>
      <c r="F4601" s="1"/>
      <c r="G4601" s="1"/>
      <c r="H4601" s="10">
        <v>257</v>
      </c>
    </row>
    <row r="4602" spans="1:8" x14ac:dyDescent="0.25">
      <c r="A4602" s="1"/>
      <c r="B4602" s="1"/>
      <c r="D4602" s="1"/>
      <c r="E4602" s="1"/>
      <c r="F4602" s="1"/>
      <c r="G4602" s="1"/>
      <c r="H4602" s="10">
        <v>258</v>
      </c>
    </row>
    <row r="4603" spans="1:8" x14ac:dyDescent="0.25">
      <c r="A4603" s="1"/>
      <c r="B4603" s="1"/>
      <c r="D4603" s="1"/>
      <c r="E4603" s="1"/>
      <c r="F4603" s="1"/>
      <c r="G4603" s="1"/>
      <c r="H4603" s="10">
        <v>259</v>
      </c>
    </row>
    <row r="4604" spans="1:8" x14ac:dyDescent="0.25">
      <c r="A4604" s="1"/>
      <c r="B4604" s="1"/>
      <c r="D4604" s="1"/>
      <c r="E4604" s="1"/>
      <c r="F4604" s="1"/>
      <c r="G4604" s="1"/>
      <c r="H4604" s="10">
        <v>260</v>
      </c>
    </row>
    <row r="4605" spans="1:8" x14ac:dyDescent="0.25">
      <c r="A4605" s="1"/>
      <c r="B4605" s="1"/>
      <c r="D4605" s="1"/>
      <c r="E4605" s="1"/>
      <c r="F4605" s="1"/>
      <c r="G4605" s="1"/>
      <c r="H4605" s="10">
        <v>261</v>
      </c>
    </row>
    <row r="4606" spans="1:8" x14ac:dyDescent="0.25">
      <c r="A4606" s="1"/>
      <c r="B4606" s="1"/>
      <c r="D4606" s="1"/>
      <c r="E4606" s="1"/>
      <c r="F4606" s="1"/>
      <c r="G4606" s="1"/>
      <c r="H4606" s="10">
        <v>262</v>
      </c>
    </row>
    <row r="4607" spans="1:8" x14ac:dyDescent="0.25">
      <c r="A4607" s="1"/>
      <c r="B4607" s="1"/>
      <c r="D4607" s="1"/>
      <c r="E4607" s="1"/>
      <c r="F4607" s="1"/>
      <c r="G4607" s="1"/>
      <c r="H4607" s="10">
        <v>263</v>
      </c>
    </row>
    <row r="4608" spans="1:8" x14ac:dyDescent="0.25">
      <c r="A4608" s="1"/>
      <c r="B4608" s="1"/>
      <c r="D4608" s="1"/>
      <c r="E4608" s="1"/>
      <c r="F4608" s="1"/>
      <c r="G4608" s="1"/>
      <c r="H4608" s="10">
        <v>264</v>
      </c>
    </row>
    <row r="4609" spans="1:8" x14ac:dyDescent="0.25">
      <c r="A4609" s="1"/>
      <c r="B4609" s="1"/>
      <c r="D4609" s="1"/>
      <c r="E4609" s="1"/>
      <c r="F4609" s="1"/>
      <c r="G4609" s="1"/>
      <c r="H4609" s="10">
        <v>265</v>
      </c>
    </row>
    <row r="4610" spans="1:8" x14ac:dyDescent="0.25">
      <c r="A4610" s="1"/>
      <c r="B4610" s="1"/>
      <c r="D4610" s="1"/>
      <c r="E4610" s="1"/>
      <c r="F4610" s="1"/>
      <c r="G4610" s="1"/>
      <c r="H4610" s="10">
        <v>266</v>
      </c>
    </row>
    <row r="4611" spans="1:8" x14ac:dyDescent="0.25">
      <c r="A4611" s="1"/>
      <c r="B4611" s="1"/>
      <c r="D4611" s="1"/>
      <c r="E4611" s="1"/>
      <c r="F4611" s="1"/>
      <c r="G4611" s="1"/>
      <c r="H4611" s="10">
        <v>267</v>
      </c>
    </row>
    <row r="4612" spans="1:8" x14ac:dyDescent="0.25">
      <c r="A4612" s="1"/>
      <c r="B4612" s="1"/>
      <c r="D4612" s="1"/>
      <c r="E4612" s="1"/>
      <c r="F4612" s="1"/>
      <c r="G4612" s="1"/>
      <c r="H4612" s="10">
        <v>268</v>
      </c>
    </row>
    <row r="4613" spans="1:8" x14ac:dyDescent="0.25">
      <c r="A4613" s="1"/>
      <c r="B4613" s="1"/>
      <c r="D4613" s="1"/>
      <c r="E4613" s="1"/>
      <c r="F4613" s="1"/>
      <c r="G4613" s="1"/>
      <c r="H4613" s="10">
        <v>269</v>
      </c>
    </row>
    <row r="4614" spans="1:8" x14ac:dyDescent="0.25">
      <c r="A4614" s="1"/>
      <c r="B4614" s="1"/>
      <c r="D4614" s="1"/>
      <c r="E4614" s="1"/>
      <c r="F4614" s="1"/>
      <c r="G4614" s="1"/>
      <c r="H4614" s="10">
        <v>270</v>
      </c>
    </row>
    <row r="4615" spans="1:8" x14ac:dyDescent="0.25">
      <c r="A4615" s="1"/>
      <c r="B4615" s="1"/>
      <c r="D4615" s="1"/>
      <c r="E4615" s="1"/>
      <c r="F4615" s="1"/>
      <c r="G4615" s="1"/>
      <c r="H4615" s="10">
        <v>271</v>
      </c>
    </row>
    <row r="4616" spans="1:8" x14ac:dyDescent="0.25">
      <c r="A4616" s="1"/>
      <c r="B4616" s="1"/>
      <c r="D4616" s="1"/>
      <c r="E4616" s="1"/>
      <c r="F4616" s="1"/>
      <c r="G4616" s="1"/>
      <c r="H4616" s="10">
        <v>272</v>
      </c>
    </row>
    <row r="4617" spans="1:8" x14ac:dyDescent="0.25">
      <c r="A4617" s="1"/>
      <c r="B4617" s="1"/>
      <c r="D4617" s="1"/>
      <c r="E4617" s="1"/>
      <c r="F4617" s="1"/>
      <c r="G4617" s="1"/>
      <c r="H4617" s="10">
        <v>273</v>
      </c>
    </row>
    <row r="4618" spans="1:8" x14ac:dyDescent="0.25">
      <c r="A4618" s="1"/>
      <c r="B4618" s="1"/>
      <c r="D4618" s="1"/>
      <c r="E4618" s="1"/>
      <c r="F4618" s="1"/>
      <c r="G4618" s="1"/>
      <c r="H4618" s="10">
        <v>274</v>
      </c>
    </row>
    <row r="4619" spans="1:8" x14ac:dyDescent="0.25">
      <c r="A4619" s="1"/>
      <c r="B4619" s="1"/>
      <c r="D4619" s="1"/>
      <c r="E4619" s="1"/>
      <c r="F4619" s="1"/>
      <c r="G4619" s="1"/>
      <c r="H4619" s="10">
        <v>275</v>
      </c>
    </row>
    <row r="4620" spans="1:8" x14ac:dyDescent="0.25">
      <c r="A4620" s="1"/>
      <c r="B4620" s="1"/>
      <c r="D4620" s="1"/>
      <c r="E4620" s="1"/>
      <c r="F4620" s="1"/>
      <c r="G4620" s="1"/>
      <c r="H4620" s="10">
        <v>276</v>
      </c>
    </row>
    <row r="4621" spans="1:8" x14ac:dyDescent="0.25">
      <c r="A4621" s="1"/>
      <c r="B4621" s="1"/>
      <c r="D4621" s="1"/>
      <c r="E4621" s="1"/>
      <c r="F4621" s="1"/>
      <c r="G4621" s="1"/>
      <c r="H4621" s="10">
        <v>277</v>
      </c>
    </row>
    <row r="4622" spans="1:8" x14ac:dyDescent="0.25">
      <c r="A4622" s="1"/>
      <c r="B4622" s="1"/>
      <c r="D4622" s="1"/>
      <c r="E4622" s="1"/>
      <c r="F4622" s="1"/>
      <c r="G4622" s="1"/>
      <c r="H4622" s="10">
        <v>278</v>
      </c>
    </row>
    <row r="4623" spans="1:8" x14ac:dyDescent="0.25">
      <c r="A4623" s="1"/>
      <c r="B4623" s="1"/>
      <c r="D4623" s="1"/>
      <c r="E4623" s="1"/>
      <c r="F4623" s="1"/>
      <c r="G4623" s="1"/>
      <c r="H4623" s="10">
        <v>279</v>
      </c>
    </row>
    <row r="4624" spans="1:8" x14ac:dyDescent="0.25">
      <c r="A4624" s="1"/>
      <c r="B4624" s="1"/>
      <c r="D4624" s="1"/>
      <c r="E4624" s="1"/>
      <c r="F4624" s="1"/>
      <c r="G4624" s="1"/>
      <c r="H4624" s="10">
        <v>280</v>
      </c>
    </row>
    <row r="4625" spans="1:8" x14ac:dyDescent="0.25">
      <c r="A4625" s="1"/>
      <c r="B4625" s="1"/>
      <c r="D4625" s="1"/>
      <c r="E4625" s="1"/>
      <c r="F4625" s="1"/>
      <c r="G4625" s="1"/>
      <c r="H4625" s="10">
        <v>281</v>
      </c>
    </row>
    <row r="4626" spans="1:8" x14ac:dyDescent="0.25">
      <c r="A4626" s="1"/>
      <c r="B4626" s="1"/>
      <c r="D4626" s="1"/>
      <c r="E4626" s="1"/>
      <c r="F4626" s="1"/>
      <c r="G4626" s="1"/>
      <c r="H4626" s="10">
        <v>282</v>
      </c>
    </row>
    <row r="4627" spans="1:8" x14ac:dyDescent="0.25">
      <c r="A4627" s="1"/>
      <c r="B4627" s="1"/>
      <c r="D4627" s="1"/>
      <c r="E4627" s="1"/>
      <c r="F4627" s="1"/>
      <c r="G4627" s="1"/>
      <c r="H4627" s="10">
        <v>283</v>
      </c>
    </row>
    <row r="4628" spans="1:8" x14ac:dyDescent="0.25">
      <c r="A4628" s="1"/>
      <c r="B4628" s="1"/>
      <c r="D4628" s="1"/>
      <c r="E4628" s="1"/>
      <c r="F4628" s="1"/>
      <c r="G4628" s="1"/>
      <c r="H4628" s="10">
        <v>284</v>
      </c>
    </row>
    <row r="4629" spans="1:8" x14ac:dyDescent="0.25">
      <c r="A4629" s="1"/>
      <c r="B4629" s="1"/>
      <c r="D4629" s="1"/>
      <c r="E4629" s="1"/>
      <c r="F4629" s="1"/>
      <c r="G4629" s="1"/>
      <c r="H4629" s="10">
        <v>285</v>
      </c>
    </row>
    <row r="4630" spans="1:8" x14ac:dyDescent="0.25">
      <c r="A4630" s="1"/>
      <c r="B4630" s="1"/>
      <c r="D4630" s="1"/>
      <c r="E4630" s="1"/>
      <c r="F4630" s="1"/>
      <c r="G4630" s="1"/>
      <c r="H4630" s="10">
        <v>286</v>
      </c>
    </row>
    <row r="4631" spans="1:8" x14ac:dyDescent="0.25">
      <c r="A4631" s="1"/>
      <c r="B4631" s="1"/>
      <c r="D4631" s="1"/>
      <c r="E4631" s="1"/>
      <c r="F4631" s="1"/>
      <c r="G4631" s="1"/>
      <c r="H4631" s="10">
        <v>287</v>
      </c>
    </row>
    <row r="4632" spans="1:8" x14ac:dyDescent="0.25">
      <c r="A4632" s="1"/>
      <c r="B4632" s="1"/>
      <c r="D4632" s="1"/>
      <c r="E4632" s="1"/>
      <c r="F4632" s="1"/>
      <c r="G4632" s="1"/>
      <c r="H4632" s="10">
        <v>288</v>
      </c>
    </row>
    <row r="4633" spans="1:8" x14ac:dyDescent="0.25">
      <c r="A4633" s="1"/>
      <c r="B4633" s="1"/>
      <c r="D4633" s="1"/>
      <c r="E4633" s="1"/>
      <c r="F4633" s="1"/>
      <c r="G4633" s="1"/>
      <c r="H4633" s="10">
        <v>289</v>
      </c>
    </row>
    <row r="4634" spans="1:8" x14ac:dyDescent="0.25">
      <c r="A4634" s="1"/>
      <c r="B4634" s="1"/>
      <c r="D4634" s="1"/>
      <c r="E4634" s="1"/>
      <c r="F4634" s="1"/>
      <c r="G4634" s="1"/>
      <c r="H4634" s="10">
        <v>290</v>
      </c>
    </row>
    <row r="4635" spans="1:8" x14ac:dyDescent="0.25">
      <c r="A4635" s="1"/>
      <c r="B4635" s="1"/>
      <c r="D4635" s="1"/>
      <c r="E4635" s="1"/>
      <c r="F4635" s="1"/>
      <c r="G4635" s="1"/>
      <c r="H4635" s="10">
        <v>291</v>
      </c>
    </row>
    <row r="4636" spans="1:8" x14ac:dyDescent="0.25">
      <c r="A4636" s="1"/>
      <c r="B4636" s="1"/>
      <c r="D4636" s="1"/>
      <c r="E4636" s="1"/>
      <c r="F4636" s="1"/>
      <c r="G4636" s="1"/>
      <c r="H4636" s="10">
        <v>292</v>
      </c>
    </row>
    <row r="4637" spans="1:8" x14ac:dyDescent="0.25">
      <c r="A4637" s="1"/>
      <c r="B4637" s="1"/>
      <c r="D4637" s="1"/>
      <c r="E4637" s="1"/>
      <c r="F4637" s="1"/>
      <c r="G4637" s="1"/>
      <c r="H4637" s="10">
        <v>293</v>
      </c>
    </row>
    <row r="4638" spans="1:8" x14ac:dyDescent="0.25">
      <c r="A4638" s="1"/>
      <c r="B4638" s="1"/>
      <c r="D4638" s="1"/>
      <c r="E4638" s="1"/>
      <c r="F4638" s="1"/>
      <c r="G4638" s="1"/>
      <c r="H4638" s="10">
        <v>294</v>
      </c>
    </row>
    <row r="4639" spans="1:8" x14ac:dyDescent="0.25">
      <c r="A4639" s="1"/>
      <c r="B4639" s="1"/>
      <c r="D4639" s="1"/>
      <c r="E4639" s="1"/>
      <c r="F4639" s="1"/>
      <c r="G4639" s="1"/>
      <c r="H4639" s="10">
        <v>295</v>
      </c>
    </row>
    <row r="4640" spans="1:8" x14ac:dyDescent="0.25">
      <c r="A4640" s="1"/>
      <c r="B4640" s="1"/>
      <c r="D4640" s="1"/>
      <c r="E4640" s="1"/>
      <c r="F4640" s="1"/>
      <c r="G4640" s="1"/>
      <c r="H4640" s="10">
        <v>296</v>
      </c>
    </row>
    <row r="4641" spans="1:8" x14ac:dyDescent="0.25">
      <c r="A4641" s="1"/>
      <c r="B4641" s="1"/>
      <c r="D4641" s="1"/>
      <c r="E4641" s="1"/>
      <c r="F4641" s="1"/>
      <c r="G4641" s="1"/>
      <c r="H4641" s="10">
        <v>297</v>
      </c>
    </row>
    <row r="4642" spans="1:8" x14ac:dyDescent="0.25">
      <c r="A4642" s="1"/>
      <c r="B4642" s="1"/>
      <c r="D4642" s="1"/>
      <c r="E4642" s="1"/>
      <c r="F4642" s="1"/>
      <c r="G4642" s="1"/>
      <c r="H4642" s="10">
        <v>298</v>
      </c>
    </row>
    <row r="4643" spans="1:8" x14ac:dyDescent="0.25">
      <c r="A4643" s="1"/>
      <c r="B4643" s="1"/>
      <c r="D4643" s="1"/>
      <c r="E4643" s="1"/>
      <c r="F4643" s="1"/>
      <c r="G4643" s="1"/>
      <c r="H4643" s="10">
        <v>299</v>
      </c>
    </row>
    <row r="4644" spans="1:8" x14ac:dyDescent="0.25">
      <c r="A4644" s="1"/>
      <c r="B4644" s="1"/>
      <c r="D4644" s="1"/>
      <c r="E4644" s="1"/>
      <c r="F4644" s="1"/>
      <c r="G4644" s="1"/>
      <c r="H4644" s="10">
        <v>300</v>
      </c>
    </row>
    <row r="4645" spans="1:8" x14ac:dyDescent="0.25">
      <c r="A4645" s="1"/>
      <c r="B4645" s="1"/>
      <c r="D4645" s="1"/>
      <c r="E4645" s="1"/>
      <c r="F4645" s="1"/>
      <c r="G4645" s="1"/>
      <c r="H4645" s="10">
        <v>301</v>
      </c>
    </row>
    <row r="4646" spans="1:8" x14ac:dyDescent="0.25">
      <c r="A4646" s="1"/>
      <c r="B4646" s="1"/>
      <c r="D4646" s="1"/>
      <c r="E4646" s="1"/>
      <c r="F4646" s="1"/>
      <c r="G4646" s="1"/>
      <c r="H4646" s="10">
        <v>302</v>
      </c>
    </row>
    <row r="4647" spans="1:8" x14ac:dyDescent="0.25">
      <c r="A4647" s="1"/>
      <c r="B4647" s="1"/>
      <c r="D4647" s="1"/>
      <c r="E4647" s="1"/>
      <c r="F4647" s="1"/>
      <c r="G4647" s="1"/>
      <c r="H4647" s="10">
        <v>303</v>
      </c>
    </row>
    <row r="4648" spans="1:8" x14ac:dyDescent="0.25">
      <c r="A4648" s="1"/>
      <c r="B4648" s="1"/>
      <c r="D4648" s="1"/>
      <c r="E4648" s="1"/>
      <c r="F4648" s="1"/>
      <c r="G4648" s="1"/>
      <c r="H4648" s="10">
        <v>304</v>
      </c>
    </row>
    <row r="4649" spans="1:8" x14ac:dyDescent="0.25">
      <c r="A4649" s="1"/>
      <c r="B4649" s="1"/>
      <c r="D4649" s="1"/>
      <c r="E4649" s="1"/>
      <c r="F4649" s="1"/>
      <c r="G4649" s="1"/>
      <c r="H4649" s="10">
        <v>305</v>
      </c>
    </row>
    <row r="4650" spans="1:8" x14ac:dyDescent="0.25">
      <c r="A4650" s="1"/>
      <c r="B4650" s="1"/>
      <c r="D4650" s="1"/>
      <c r="E4650" s="1"/>
      <c r="F4650" s="1"/>
      <c r="G4650" s="1"/>
      <c r="H4650" s="10">
        <v>306</v>
      </c>
    </row>
    <row r="4651" spans="1:8" x14ac:dyDescent="0.25">
      <c r="A4651" s="1"/>
      <c r="B4651" s="1"/>
      <c r="D4651" s="1"/>
      <c r="E4651" s="1"/>
      <c r="F4651" s="1"/>
      <c r="G4651" s="1"/>
      <c r="H4651" s="10">
        <v>307</v>
      </c>
    </row>
    <row r="4652" spans="1:8" x14ac:dyDescent="0.25">
      <c r="A4652" s="1"/>
      <c r="B4652" s="1"/>
      <c r="D4652" s="1"/>
      <c r="E4652" s="1"/>
      <c r="F4652" s="1"/>
      <c r="G4652" s="1"/>
      <c r="H4652" s="10">
        <v>308</v>
      </c>
    </row>
    <row r="4653" spans="1:8" x14ac:dyDescent="0.25">
      <c r="A4653" s="1"/>
      <c r="B4653" s="1"/>
      <c r="D4653" s="1"/>
      <c r="E4653" s="1"/>
      <c r="F4653" s="1"/>
      <c r="G4653" s="1"/>
      <c r="H4653" s="10">
        <v>309</v>
      </c>
    </row>
    <row r="4654" spans="1:8" x14ac:dyDescent="0.25">
      <c r="A4654" s="1"/>
      <c r="B4654" s="1"/>
      <c r="D4654" s="1"/>
      <c r="E4654" s="1"/>
      <c r="F4654" s="1"/>
      <c r="G4654" s="1"/>
      <c r="H4654" s="10">
        <v>310</v>
      </c>
    </row>
    <row r="4655" spans="1:8" x14ac:dyDescent="0.25">
      <c r="A4655" s="1"/>
      <c r="B4655" s="1"/>
      <c r="D4655" s="1"/>
      <c r="E4655" s="1"/>
      <c r="F4655" s="1"/>
      <c r="G4655" s="1"/>
      <c r="H4655" s="10">
        <v>311</v>
      </c>
    </row>
    <row r="4656" spans="1:8" x14ac:dyDescent="0.25">
      <c r="A4656" s="1"/>
      <c r="B4656" s="1"/>
      <c r="D4656" s="1"/>
      <c r="E4656" s="1"/>
      <c r="F4656" s="1"/>
      <c r="G4656" s="1"/>
      <c r="H4656" s="10">
        <v>312</v>
      </c>
    </row>
    <row r="4657" spans="1:8" x14ac:dyDescent="0.25">
      <c r="A4657" s="1"/>
      <c r="B4657" s="1"/>
      <c r="D4657" s="1"/>
      <c r="E4657" s="1"/>
      <c r="F4657" s="1"/>
      <c r="G4657" s="1"/>
      <c r="H4657" s="10">
        <v>313</v>
      </c>
    </row>
    <row r="4658" spans="1:8" x14ac:dyDescent="0.25">
      <c r="A4658" s="1"/>
      <c r="B4658" s="1"/>
      <c r="D4658" s="1"/>
      <c r="E4658" s="1"/>
      <c r="F4658" s="1"/>
      <c r="G4658" s="1"/>
      <c r="H4658" s="10">
        <v>314</v>
      </c>
    </row>
    <row r="4659" spans="1:8" x14ac:dyDescent="0.25">
      <c r="A4659" s="1"/>
      <c r="B4659" s="1"/>
      <c r="D4659" s="1"/>
      <c r="E4659" s="1"/>
      <c r="F4659" s="1"/>
      <c r="G4659" s="1"/>
      <c r="H4659" s="10">
        <v>315</v>
      </c>
    </row>
    <row r="4660" spans="1:8" x14ac:dyDescent="0.25">
      <c r="A4660" s="1"/>
      <c r="B4660" s="1"/>
      <c r="D4660" s="1"/>
      <c r="E4660" s="1"/>
      <c r="F4660" s="1"/>
      <c r="G4660" s="1"/>
      <c r="H4660" s="10">
        <v>316</v>
      </c>
    </row>
    <row r="4661" spans="1:8" x14ac:dyDescent="0.25">
      <c r="A4661" s="1"/>
      <c r="B4661" s="1"/>
      <c r="D4661" s="1"/>
      <c r="E4661" s="1"/>
      <c r="F4661" s="1"/>
      <c r="G4661" s="1"/>
      <c r="H4661" s="10">
        <v>317</v>
      </c>
    </row>
    <row r="4662" spans="1:8" x14ac:dyDescent="0.25">
      <c r="A4662" s="1"/>
      <c r="B4662" s="1"/>
      <c r="D4662" s="1"/>
      <c r="E4662" s="1"/>
      <c r="F4662" s="1"/>
      <c r="G4662" s="1"/>
      <c r="H4662" s="10">
        <v>318</v>
      </c>
    </row>
    <row r="4663" spans="1:8" x14ac:dyDescent="0.25">
      <c r="A4663" s="1"/>
      <c r="B4663" s="1"/>
      <c r="D4663" s="1"/>
      <c r="E4663" s="1"/>
      <c r="F4663" s="1"/>
      <c r="G4663" s="1"/>
      <c r="H4663" s="10">
        <v>319</v>
      </c>
    </row>
    <row r="4664" spans="1:8" x14ac:dyDescent="0.25">
      <c r="A4664" s="1"/>
      <c r="B4664" s="1"/>
      <c r="D4664" s="1"/>
      <c r="E4664" s="1"/>
      <c r="F4664" s="1"/>
      <c r="G4664" s="1"/>
      <c r="H4664" s="10">
        <v>320</v>
      </c>
    </row>
    <row r="4665" spans="1:8" x14ac:dyDescent="0.25">
      <c r="A4665" s="1"/>
      <c r="B4665" s="1"/>
      <c r="D4665" s="1"/>
      <c r="E4665" s="1"/>
      <c r="F4665" s="1"/>
      <c r="G4665" s="1"/>
      <c r="H4665" s="10">
        <v>321</v>
      </c>
    </row>
    <row r="4666" spans="1:8" x14ac:dyDescent="0.25">
      <c r="A4666" s="1"/>
      <c r="B4666" s="1"/>
      <c r="D4666" s="1"/>
      <c r="E4666" s="1"/>
      <c r="F4666" s="1"/>
      <c r="G4666" s="1"/>
      <c r="H4666" s="10">
        <v>322</v>
      </c>
    </row>
    <row r="4667" spans="1:8" x14ac:dyDescent="0.25">
      <c r="A4667" s="1"/>
      <c r="B4667" s="1"/>
      <c r="D4667" s="1"/>
      <c r="E4667" s="1"/>
      <c r="F4667" s="1"/>
      <c r="G4667" s="1"/>
      <c r="H4667" s="10">
        <v>323</v>
      </c>
    </row>
    <row r="4668" spans="1:8" x14ac:dyDescent="0.25">
      <c r="A4668" s="1"/>
      <c r="B4668" s="1"/>
      <c r="D4668" s="1"/>
      <c r="E4668" s="1"/>
      <c r="F4668" s="1"/>
      <c r="G4668" s="1"/>
      <c r="H4668" s="10">
        <v>324</v>
      </c>
    </row>
    <row r="4669" spans="1:8" x14ac:dyDescent="0.25">
      <c r="A4669" s="1"/>
      <c r="B4669" s="1"/>
      <c r="D4669" s="1"/>
      <c r="E4669" s="1"/>
      <c r="F4669" s="1"/>
      <c r="G4669" s="1"/>
      <c r="H4669" s="10">
        <v>325</v>
      </c>
    </row>
    <row r="4670" spans="1:8" x14ac:dyDescent="0.25">
      <c r="A4670" s="1"/>
      <c r="B4670" s="1"/>
      <c r="D4670" s="1"/>
      <c r="E4670" s="1"/>
      <c r="F4670" s="1"/>
      <c r="G4670" s="1"/>
      <c r="H4670" s="10">
        <v>326</v>
      </c>
    </row>
    <row r="4671" spans="1:8" x14ac:dyDescent="0.25">
      <c r="A4671" s="1"/>
      <c r="B4671" s="1"/>
      <c r="D4671" s="1"/>
      <c r="E4671" s="1"/>
      <c r="F4671" s="1"/>
      <c r="G4671" s="1"/>
      <c r="H4671" s="10">
        <v>327</v>
      </c>
    </row>
    <row r="4672" spans="1:8" x14ac:dyDescent="0.25">
      <c r="A4672" s="1"/>
      <c r="B4672" s="1"/>
      <c r="D4672" s="1"/>
      <c r="E4672" s="1"/>
      <c r="F4672" s="1"/>
      <c r="G4672" s="1"/>
      <c r="H4672" s="10">
        <v>328</v>
      </c>
    </row>
    <row r="4673" spans="1:8" x14ac:dyDescent="0.25">
      <c r="A4673" s="1"/>
      <c r="B4673" s="1"/>
      <c r="D4673" s="1"/>
      <c r="E4673" s="1"/>
      <c r="F4673" s="1"/>
      <c r="G4673" s="1"/>
      <c r="H4673" s="10">
        <v>329</v>
      </c>
    </row>
    <row r="4674" spans="1:8" x14ac:dyDescent="0.25">
      <c r="A4674" s="1"/>
      <c r="B4674" s="1"/>
      <c r="D4674" s="1"/>
      <c r="E4674" s="1"/>
      <c r="F4674" s="1"/>
      <c r="G4674" s="1"/>
      <c r="H4674" s="10">
        <v>330</v>
      </c>
    </row>
    <row r="4675" spans="1:8" x14ac:dyDescent="0.25">
      <c r="A4675" s="1"/>
      <c r="B4675" s="1"/>
      <c r="D4675" s="1"/>
      <c r="E4675" s="1"/>
      <c r="F4675" s="1"/>
      <c r="G4675" s="1"/>
      <c r="H4675" s="10">
        <v>331</v>
      </c>
    </row>
    <row r="4676" spans="1:8" x14ac:dyDescent="0.25">
      <c r="A4676" s="1"/>
      <c r="B4676" s="1"/>
      <c r="D4676" s="1"/>
      <c r="E4676" s="1"/>
      <c r="F4676" s="1"/>
      <c r="G4676" s="1"/>
      <c r="H4676" s="10">
        <v>332</v>
      </c>
    </row>
    <row r="4677" spans="1:8" x14ac:dyDescent="0.25">
      <c r="A4677" s="1"/>
      <c r="B4677" s="1"/>
      <c r="D4677" s="1"/>
      <c r="E4677" s="1"/>
      <c r="F4677" s="1"/>
      <c r="G4677" s="1"/>
      <c r="H4677" s="10">
        <v>333</v>
      </c>
    </row>
    <row r="4678" spans="1:8" x14ac:dyDescent="0.25">
      <c r="A4678" s="1"/>
      <c r="B4678" s="1"/>
      <c r="D4678" s="1"/>
      <c r="E4678" s="1"/>
      <c r="F4678" s="1"/>
      <c r="G4678" s="1"/>
      <c r="H4678" s="10">
        <v>334</v>
      </c>
    </row>
    <row r="4679" spans="1:8" x14ac:dyDescent="0.25">
      <c r="A4679" s="1"/>
      <c r="B4679" s="1"/>
      <c r="D4679" s="1"/>
      <c r="E4679" s="1"/>
      <c r="F4679" s="1"/>
      <c r="G4679" s="1"/>
      <c r="H4679" s="10">
        <v>335</v>
      </c>
    </row>
    <row r="4680" spans="1:8" x14ac:dyDescent="0.25">
      <c r="A4680" s="1"/>
      <c r="B4680" s="1"/>
      <c r="D4680" s="1"/>
      <c r="E4680" s="1"/>
      <c r="F4680" s="1"/>
      <c r="G4680" s="1"/>
      <c r="H4680" s="10">
        <v>336</v>
      </c>
    </row>
    <row r="4681" spans="1:8" x14ac:dyDescent="0.25">
      <c r="A4681" s="1"/>
      <c r="B4681" s="1"/>
      <c r="D4681" s="1"/>
      <c r="E4681" s="1"/>
      <c r="F4681" s="1"/>
      <c r="G4681" s="1"/>
      <c r="H4681" s="10">
        <v>337</v>
      </c>
    </row>
    <row r="4682" spans="1:8" x14ac:dyDescent="0.25">
      <c r="A4682" s="1"/>
      <c r="B4682" s="1"/>
      <c r="D4682" s="1"/>
      <c r="E4682" s="1"/>
      <c r="F4682" s="1"/>
      <c r="G4682" s="1"/>
      <c r="H4682" s="10">
        <v>338</v>
      </c>
    </row>
    <row r="4683" spans="1:8" x14ac:dyDescent="0.25">
      <c r="A4683" s="1"/>
      <c r="B4683" s="1"/>
      <c r="D4683" s="1"/>
      <c r="E4683" s="1"/>
      <c r="F4683" s="1"/>
      <c r="G4683" s="1"/>
      <c r="H4683" s="10">
        <v>339</v>
      </c>
    </row>
    <row r="4684" spans="1:8" x14ac:dyDescent="0.25">
      <c r="A4684" s="1"/>
      <c r="B4684" s="1"/>
      <c r="D4684" s="1"/>
      <c r="E4684" s="1"/>
      <c r="F4684" s="1"/>
      <c r="G4684" s="1"/>
      <c r="H4684" s="10">
        <v>340</v>
      </c>
    </row>
    <row r="4685" spans="1:8" x14ac:dyDescent="0.25">
      <c r="A4685" s="1"/>
      <c r="B4685" s="1"/>
      <c r="D4685" s="1"/>
      <c r="E4685" s="1"/>
      <c r="F4685" s="1"/>
      <c r="G4685" s="1"/>
      <c r="H4685" s="10">
        <v>341</v>
      </c>
    </row>
    <row r="4686" spans="1:8" x14ac:dyDescent="0.25">
      <c r="A4686" s="1"/>
      <c r="B4686" s="1"/>
      <c r="D4686" s="1"/>
      <c r="E4686" s="1"/>
      <c r="F4686" s="1"/>
      <c r="G4686" s="1"/>
      <c r="H4686" s="10">
        <v>342</v>
      </c>
    </row>
    <row r="4687" spans="1:8" x14ac:dyDescent="0.25">
      <c r="A4687" s="1"/>
      <c r="B4687" s="1"/>
      <c r="D4687" s="1"/>
      <c r="E4687" s="1"/>
      <c r="F4687" s="1"/>
      <c r="G4687" s="1"/>
      <c r="H4687" s="10">
        <v>343</v>
      </c>
    </row>
    <row r="4688" spans="1:8" x14ac:dyDescent="0.25">
      <c r="A4688" s="1"/>
      <c r="B4688" s="1"/>
      <c r="D4688" s="1"/>
      <c r="E4688" s="1"/>
      <c r="F4688" s="1"/>
      <c r="G4688" s="1"/>
      <c r="H4688" s="10">
        <v>344</v>
      </c>
    </row>
    <row r="4689" spans="1:8" x14ac:dyDescent="0.25">
      <c r="A4689" s="1"/>
      <c r="B4689" s="1"/>
      <c r="D4689" s="1"/>
      <c r="E4689" s="1"/>
      <c r="F4689" s="1"/>
      <c r="G4689" s="1"/>
      <c r="H4689" s="10">
        <v>345</v>
      </c>
    </row>
    <row r="4690" spans="1:8" x14ac:dyDescent="0.25">
      <c r="A4690" s="1"/>
      <c r="B4690" s="1"/>
      <c r="D4690" s="1"/>
      <c r="E4690" s="1"/>
      <c r="F4690" s="1"/>
      <c r="G4690" s="1"/>
      <c r="H4690" s="10">
        <v>346</v>
      </c>
    </row>
    <row r="4691" spans="1:8" x14ac:dyDescent="0.25">
      <c r="A4691" s="1"/>
      <c r="B4691" s="1"/>
      <c r="D4691" s="1"/>
      <c r="E4691" s="1"/>
      <c r="F4691" s="1"/>
      <c r="G4691" s="1"/>
      <c r="H4691" s="10">
        <v>347</v>
      </c>
    </row>
    <row r="4692" spans="1:8" x14ac:dyDescent="0.25">
      <c r="A4692" s="1"/>
      <c r="B4692" s="1"/>
      <c r="D4692" s="1"/>
      <c r="E4692" s="1"/>
      <c r="F4692" s="1"/>
      <c r="G4692" s="1"/>
      <c r="H4692" s="10">
        <v>348</v>
      </c>
    </row>
    <row r="4693" spans="1:8" x14ac:dyDescent="0.25">
      <c r="A4693" s="1"/>
      <c r="B4693" s="1"/>
      <c r="D4693" s="1"/>
      <c r="E4693" s="1"/>
      <c r="F4693" s="1"/>
      <c r="G4693" s="1"/>
      <c r="H4693" s="10">
        <v>349</v>
      </c>
    </row>
    <row r="4694" spans="1:8" x14ac:dyDescent="0.25">
      <c r="A4694" s="1"/>
      <c r="B4694" s="1"/>
      <c r="D4694" s="1"/>
      <c r="E4694" s="1"/>
      <c r="F4694" s="1"/>
      <c r="G4694" s="1"/>
      <c r="H4694" s="10">
        <v>350</v>
      </c>
    </row>
    <row r="4695" spans="1:8" x14ac:dyDescent="0.25">
      <c r="A4695" s="1"/>
      <c r="B4695" s="1"/>
      <c r="D4695" s="1"/>
      <c r="E4695" s="1"/>
      <c r="F4695" s="1"/>
      <c r="G4695" s="1"/>
      <c r="H4695" s="10">
        <v>351</v>
      </c>
    </row>
    <row r="4696" spans="1:8" x14ac:dyDescent="0.25">
      <c r="A4696" s="1"/>
      <c r="B4696" s="1"/>
      <c r="D4696" s="1"/>
      <c r="E4696" s="1"/>
      <c r="F4696" s="1"/>
      <c r="G4696" s="1"/>
      <c r="H4696" s="10">
        <v>352</v>
      </c>
    </row>
    <row r="4697" spans="1:8" x14ac:dyDescent="0.25">
      <c r="A4697" s="1"/>
      <c r="B4697" s="1"/>
      <c r="D4697" s="1"/>
      <c r="E4697" s="1"/>
      <c r="F4697" s="1"/>
      <c r="G4697" s="1"/>
      <c r="H4697" s="10">
        <v>353</v>
      </c>
    </row>
    <row r="4698" spans="1:8" x14ac:dyDescent="0.25">
      <c r="A4698" s="1"/>
      <c r="B4698" s="1"/>
      <c r="D4698" s="1"/>
      <c r="E4698" s="1"/>
      <c r="F4698" s="1"/>
      <c r="G4698" s="1"/>
      <c r="H4698" s="10">
        <v>354</v>
      </c>
    </row>
    <row r="4699" spans="1:8" x14ac:dyDescent="0.25">
      <c r="A4699" s="1"/>
      <c r="B4699" s="1"/>
      <c r="D4699" s="1"/>
      <c r="E4699" s="1"/>
      <c r="F4699" s="1"/>
      <c r="G4699" s="1"/>
      <c r="H4699" s="10">
        <v>355</v>
      </c>
    </row>
    <row r="4700" spans="1:8" x14ac:dyDescent="0.25">
      <c r="A4700" s="1"/>
      <c r="B4700" s="1"/>
      <c r="D4700" s="1"/>
      <c r="E4700" s="1"/>
      <c r="F4700" s="1"/>
      <c r="G4700" s="1"/>
      <c r="H4700" s="10">
        <v>356</v>
      </c>
    </row>
    <row r="4701" spans="1:8" x14ac:dyDescent="0.25">
      <c r="A4701" s="1"/>
      <c r="B4701" s="1"/>
      <c r="D4701" s="1"/>
      <c r="E4701" s="1"/>
      <c r="F4701" s="1"/>
      <c r="G4701" s="1"/>
      <c r="H4701" s="10">
        <v>357</v>
      </c>
    </row>
    <row r="4702" spans="1:8" x14ac:dyDescent="0.25">
      <c r="A4702" s="1"/>
      <c r="B4702" s="1"/>
      <c r="D4702" s="1"/>
      <c r="E4702" s="1"/>
      <c r="F4702" s="1"/>
      <c r="G4702" s="1"/>
      <c r="H4702" s="10">
        <v>358</v>
      </c>
    </row>
    <row r="4703" spans="1:8" x14ac:dyDescent="0.25">
      <c r="A4703" s="1"/>
      <c r="B4703" s="1"/>
      <c r="D4703" s="1"/>
      <c r="E4703" s="1"/>
      <c r="F4703" s="1"/>
      <c r="G4703" s="1"/>
      <c r="H4703" s="10">
        <v>359</v>
      </c>
    </row>
    <row r="4704" spans="1:8" x14ac:dyDescent="0.25">
      <c r="A4704" s="1"/>
      <c r="B4704" s="1"/>
      <c r="D4704" s="1"/>
      <c r="E4704" s="1"/>
      <c r="F4704" s="1"/>
      <c r="G4704" s="1"/>
      <c r="H4704" s="10">
        <v>360</v>
      </c>
    </row>
    <row r="4705" spans="1:8" x14ac:dyDescent="0.25">
      <c r="A4705" s="1"/>
      <c r="B4705" s="1"/>
      <c r="D4705" s="1"/>
      <c r="E4705" s="1"/>
      <c r="F4705" s="1"/>
      <c r="G4705" s="1"/>
      <c r="H4705" s="10">
        <v>361</v>
      </c>
    </row>
    <row r="4706" spans="1:8" x14ac:dyDescent="0.25">
      <c r="A4706" s="1"/>
      <c r="B4706" s="1"/>
      <c r="D4706" s="1"/>
      <c r="E4706" s="1"/>
      <c r="F4706" s="1"/>
      <c r="G4706" s="1"/>
      <c r="H4706" s="10">
        <v>362</v>
      </c>
    </row>
    <row r="4707" spans="1:8" x14ac:dyDescent="0.25">
      <c r="A4707" s="1"/>
      <c r="B4707" s="1"/>
      <c r="D4707" s="1"/>
      <c r="E4707" s="1"/>
      <c r="F4707" s="1"/>
      <c r="G4707" s="1"/>
      <c r="H4707" s="10">
        <v>363</v>
      </c>
    </row>
    <row r="4708" spans="1:8" x14ac:dyDescent="0.25">
      <c r="A4708" s="1"/>
      <c r="B4708" s="1"/>
      <c r="D4708" s="1"/>
      <c r="E4708" s="1"/>
      <c r="F4708" s="1"/>
      <c r="G4708" s="1"/>
      <c r="H4708" s="10">
        <v>364</v>
      </c>
    </row>
    <row r="4709" spans="1:8" x14ac:dyDescent="0.25">
      <c r="A4709" s="1"/>
      <c r="B4709" s="1"/>
      <c r="D4709" s="1"/>
      <c r="E4709" s="1"/>
      <c r="F4709" s="1"/>
      <c r="G4709" s="1"/>
      <c r="H4709" s="10">
        <v>365</v>
      </c>
    </row>
    <row r="4710" spans="1:8" x14ac:dyDescent="0.25">
      <c r="A4710" s="1"/>
      <c r="B4710" s="1"/>
      <c r="D4710" s="1"/>
      <c r="E4710" s="1"/>
      <c r="F4710" s="1"/>
      <c r="G4710" s="1"/>
      <c r="H4710" s="10">
        <v>366</v>
      </c>
    </row>
    <row r="4711" spans="1:8" x14ac:dyDescent="0.25">
      <c r="A4711" s="1"/>
      <c r="B4711" s="1"/>
      <c r="D4711" s="1"/>
      <c r="E4711" s="1"/>
      <c r="F4711" s="1"/>
      <c r="G4711" s="1"/>
      <c r="H4711" s="10">
        <v>367</v>
      </c>
    </row>
    <row r="4712" spans="1:8" x14ac:dyDescent="0.25">
      <c r="A4712" s="1"/>
      <c r="B4712" s="1"/>
      <c r="D4712" s="1"/>
      <c r="E4712" s="1"/>
      <c r="F4712" s="1"/>
      <c r="G4712" s="1"/>
      <c r="H4712" s="10">
        <v>368</v>
      </c>
    </row>
    <row r="4713" spans="1:8" x14ac:dyDescent="0.25">
      <c r="A4713" s="1"/>
      <c r="B4713" s="1"/>
      <c r="D4713" s="1"/>
      <c r="E4713" s="1"/>
      <c r="F4713" s="1"/>
      <c r="G4713" s="1"/>
      <c r="H4713" s="10">
        <v>369</v>
      </c>
    </row>
    <row r="4714" spans="1:8" x14ac:dyDescent="0.25">
      <c r="A4714" s="1"/>
      <c r="B4714" s="1"/>
      <c r="D4714" s="1"/>
      <c r="E4714" s="1"/>
      <c r="F4714" s="1"/>
      <c r="G4714" s="1"/>
      <c r="H4714" s="10">
        <v>370</v>
      </c>
    </row>
    <row r="4715" spans="1:8" x14ac:dyDescent="0.25">
      <c r="A4715" s="1"/>
      <c r="B4715" s="1"/>
      <c r="D4715" s="1"/>
      <c r="E4715" s="1"/>
      <c r="F4715" s="1"/>
      <c r="G4715" s="1"/>
      <c r="H4715" s="10">
        <v>371</v>
      </c>
    </row>
    <row r="4716" spans="1:8" x14ac:dyDescent="0.25">
      <c r="A4716" s="1"/>
      <c r="B4716" s="1"/>
      <c r="D4716" s="1"/>
      <c r="E4716" s="1"/>
      <c r="F4716" s="1"/>
      <c r="G4716" s="1"/>
      <c r="H4716" s="10">
        <v>372</v>
      </c>
    </row>
    <row r="4717" spans="1:8" x14ac:dyDescent="0.25">
      <c r="A4717" s="1"/>
      <c r="B4717" s="1"/>
      <c r="D4717" s="1"/>
      <c r="E4717" s="1"/>
      <c r="F4717" s="1"/>
      <c r="G4717" s="1"/>
      <c r="H4717" s="10">
        <v>373</v>
      </c>
    </row>
    <row r="4718" spans="1:8" x14ac:dyDescent="0.25">
      <c r="A4718" s="1"/>
      <c r="B4718" s="1"/>
      <c r="D4718" s="1"/>
      <c r="E4718" s="1"/>
      <c r="F4718" s="1"/>
      <c r="G4718" s="1"/>
      <c r="H4718" s="10">
        <v>374</v>
      </c>
    </row>
    <row r="4719" spans="1:8" x14ac:dyDescent="0.25">
      <c r="A4719" s="1"/>
      <c r="B4719" s="1"/>
      <c r="D4719" s="1"/>
      <c r="E4719" s="1"/>
      <c r="F4719" s="1"/>
      <c r="G4719" s="1"/>
      <c r="H4719" s="10">
        <v>375</v>
      </c>
    </row>
    <row r="4720" spans="1:8" x14ac:dyDescent="0.25">
      <c r="A4720" s="1"/>
      <c r="B4720" s="1"/>
      <c r="D4720" s="1"/>
      <c r="E4720" s="1"/>
      <c r="F4720" s="1"/>
      <c r="G4720" s="1"/>
      <c r="H4720" s="10">
        <v>376</v>
      </c>
    </row>
    <row r="4721" spans="1:8" x14ac:dyDescent="0.25">
      <c r="A4721" s="1"/>
      <c r="B4721" s="1"/>
      <c r="D4721" s="1"/>
      <c r="E4721" s="1"/>
      <c r="F4721" s="1"/>
      <c r="G4721" s="1"/>
      <c r="H4721" s="10">
        <v>377</v>
      </c>
    </row>
    <row r="4722" spans="1:8" x14ac:dyDescent="0.25">
      <c r="A4722" s="1"/>
      <c r="B4722" s="1"/>
      <c r="D4722" s="1"/>
      <c r="E4722" s="1"/>
      <c r="F4722" s="1"/>
      <c r="G4722" s="1"/>
      <c r="H4722" s="10">
        <v>378</v>
      </c>
    </row>
    <row r="4723" spans="1:8" x14ac:dyDescent="0.25">
      <c r="A4723" s="1"/>
      <c r="B4723" s="1"/>
      <c r="D4723" s="1"/>
      <c r="E4723" s="1"/>
      <c r="F4723" s="1"/>
      <c r="G4723" s="1"/>
      <c r="H4723" s="10">
        <v>379</v>
      </c>
    </row>
    <row r="4724" spans="1:8" x14ac:dyDescent="0.25">
      <c r="A4724" s="1"/>
      <c r="B4724" s="1"/>
      <c r="D4724" s="1"/>
      <c r="E4724" s="1"/>
      <c r="F4724" s="1"/>
      <c r="G4724" s="1"/>
      <c r="H4724" s="10">
        <v>380</v>
      </c>
    </row>
    <row r="4725" spans="1:8" x14ac:dyDescent="0.25">
      <c r="A4725" s="1"/>
      <c r="B4725" s="1"/>
      <c r="D4725" s="1"/>
      <c r="E4725" s="1"/>
      <c r="F4725" s="1"/>
      <c r="G4725" s="1"/>
      <c r="H4725" s="10">
        <v>381</v>
      </c>
    </row>
    <row r="4726" spans="1:8" x14ac:dyDescent="0.25">
      <c r="A4726" s="1"/>
      <c r="B4726" s="1"/>
      <c r="D4726" s="1"/>
      <c r="E4726" s="1"/>
      <c r="F4726" s="1"/>
      <c r="G4726" s="1"/>
      <c r="H4726" s="10">
        <v>382</v>
      </c>
    </row>
    <row r="4727" spans="1:8" x14ac:dyDescent="0.25">
      <c r="A4727" s="1"/>
      <c r="B4727" s="1"/>
      <c r="D4727" s="1"/>
      <c r="E4727" s="1"/>
      <c r="F4727" s="1"/>
      <c r="G4727" s="1"/>
      <c r="H4727" s="10">
        <v>383</v>
      </c>
    </row>
    <row r="4728" spans="1:8" x14ac:dyDescent="0.25">
      <c r="A4728" s="1"/>
      <c r="B4728" s="1"/>
      <c r="D4728" s="1"/>
      <c r="E4728" s="1"/>
      <c r="F4728" s="1"/>
      <c r="G4728" s="1"/>
      <c r="H4728" s="10">
        <v>384</v>
      </c>
    </row>
    <row r="4729" spans="1:8" x14ac:dyDescent="0.25">
      <c r="A4729" s="1"/>
      <c r="B4729" s="1"/>
      <c r="D4729" s="1"/>
      <c r="E4729" s="1"/>
      <c r="F4729" s="1"/>
      <c r="G4729" s="1"/>
      <c r="H4729" s="10">
        <v>385</v>
      </c>
    </row>
    <row r="4730" spans="1:8" x14ac:dyDescent="0.25">
      <c r="A4730" s="1"/>
      <c r="B4730" s="1"/>
      <c r="D4730" s="1"/>
      <c r="E4730" s="1"/>
      <c r="F4730" s="1"/>
      <c r="G4730" s="1"/>
      <c r="H4730" s="10">
        <v>386</v>
      </c>
    </row>
    <row r="4731" spans="1:8" x14ac:dyDescent="0.25">
      <c r="A4731" s="1"/>
      <c r="B4731" s="1"/>
      <c r="D4731" s="1"/>
      <c r="E4731" s="1"/>
      <c r="F4731" s="1"/>
      <c r="G4731" s="1"/>
      <c r="H4731" s="10">
        <v>387</v>
      </c>
    </row>
    <row r="4732" spans="1:8" x14ac:dyDescent="0.25">
      <c r="A4732" s="1"/>
      <c r="B4732" s="1"/>
      <c r="D4732" s="1"/>
      <c r="E4732" s="1"/>
      <c r="F4732" s="1"/>
      <c r="G4732" s="1"/>
      <c r="H4732" s="10">
        <v>388</v>
      </c>
    </row>
    <row r="4733" spans="1:8" x14ac:dyDescent="0.25">
      <c r="A4733" s="1"/>
      <c r="B4733" s="1"/>
      <c r="D4733" s="1"/>
      <c r="E4733" s="1"/>
      <c r="F4733" s="1"/>
      <c r="G4733" s="1"/>
      <c r="H4733" s="10">
        <v>389</v>
      </c>
    </row>
    <row r="4734" spans="1:8" x14ac:dyDescent="0.25">
      <c r="A4734" s="1"/>
      <c r="B4734" s="1"/>
      <c r="D4734" s="1"/>
      <c r="E4734" s="1"/>
      <c r="F4734" s="1"/>
      <c r="G4734" s="1"/>
      <c r="H4734" s="10">
        <v>390</v>
      </c>
    </row>
    <row r="4735" spans="1:8" x14ac:dyDescent="0.25">
      <c r="A4735" s="1"/>
      <c r="B4735" s="1"/>
      <c r="D4735" s="1"/>
      <c r="E4735" s="1"/>
      <c r="F4735" s="1"/>
      <c r="G4735" s="1"/>
      <c r="H4735" s="10">
        <v>391</v>
      </c>
    </row>
    <row r="4736" spans="1:8" x14ac:dyDescent="0.25">
      <c r="A4736" s="1"/>
      <c r="B4736" s="1"/>
      <c r="D4736" s="1"/>
      <c r="E4736" s="1"/>
      <c r="F4736" s="1"/>
      <c r="G4736" s="1"/>
      <c r="H4736" s="10">
        <v>392</v>
      </c>
    </row>
    <row r="4737" spans="1:8" x14ac:dyDescent="0.25">
      <c r="A4737" s="1"/>
      <c r="B4737" s="1"/>
      <c r="D4737" s="1"/>
      <c r="E4737" s="1"/>
      <c r="F4737" s="1"/>
      <c r="G4737" s="1"/>
      <c r="H4737" s="10">
        <v>393</v>
      </c>
    </row>
    <row r="4738" spans="1:8" x14ac:dyDescent="0.25">
      <c r="A4738" s="1"/>
      <c r="B4738" s="1"/>
      <c r="D4738" s="1"/>
      <c r="E4738" s="1"/>
      <c r="F4738" s="1"/>
      <c r="G4738" s="1"/>
      <c r="H4738" s="10">
        <v>394</v>
      </c>
    </row>
    <row r="4739" spans="1:8" x14ac:dyDescent="0.25">
      <c r="A4739" s="1"/>
      <c r="B4739" s="1"/>
      <c r="D4739" s="1"/>
      <c r="E4739" s="1"/>
      <c r="F4739" s="1"/>
      <c r="G4739" s="1"/>
      <c r="H4739" s="10">
        <v>395</v>
      </c>
    </row>
    <row r="4740" spans="1:8" x14ac:dyDescent="0.25">
      <c r="A4740" s="1"/>
      <c r="B4740" s="1"/>
      <c r="D4740" s="1"/>
      <c r="E4740" s="1"/>
      <c r="F4740" s="1"/>
      <c r="G4740" s="1"/>
      <c r="H4740" s="10">
        <v>396</v>
      </c>
    </row>
    <row r="4741" spans="1:8" x14ac:dyDescent="0.25">
      <c r="A4741" s="1"/>
      <c r="B4741" s="1"/>
      <c r="D4741" s="1"/>
      <c r="E4741" s="1"/>
      <c r="F4741" s="1"/>
      <c r="G4741" s="1"/>
      <c r="H4741" s="10">
        <v>397</v>
      </c>
    </row>
    <row r="4742" spans="1:8" x14ac:dyDescent="0.25">
      <c r="A4742" s="1"/>
      <c r="B4742" s="1"/>
      <c r="D4742" s="1"/>
      <c r="E4742" s="1"/>
      <c r="F4742" s="1"/>
      <c r="G4742" s="1"/>
      <c r="H4742" s="10">
        <v>398</v>
      </c>
    </row>
    <row r="4743" spans="1:8" x14ac:dyDescent="0.25">
      <c r="A4743" s="1"/>
      <c r="B4743" s="1"/>
      <c r="D4743" s="1"/>
      <c r="E4743" s="1"/>
      <c r="F4743" s="1"/>
      <c r="G4743" s="1"/>
      <c r="H4743" s="10">
        <v>399</v>
      </c>
    </row>
    <row r="4744" spans="1:8" x14ac:dyDescent="0.25">
      <c r="A4744" s="1"/>
      <c r="B4744" s="1"/>
      <c r="D4744" s="1"/>
      <c r="E4744" s="1"/>
      <c r="F4744" s="1"/>
      <c r="G4744" s="1"/>
      <c r="H4744" s="10">
        <v>400</v>
      </c>
    </row>
    <row r="4745" spans="1:8" x14ac:dyDescent="0.25">
      <c r="A4745" s="1"/>
      <c r="B4745" s="1"/>
      <c r="D4745" s="1"/>
      <c r="E4745" s="1"/>
      <c r="F4745" s="1"/>
      <c r="G4745" s="1"/>
      <c r="H4745" s="10">
        <v>401</v>
      </c>
    </row>
    <row r="4746" spans="1:8" x14ac:dyDescent="0.25">
      <c r="A4746" s="1"/>
      <c r="B4746" s="1"/>
      <c r="D4746" s="1"/>
      <c r="E4746" s="1"/>
      <c r="F4746" s="1"/>
      <c r="G4746" s="1"/>
      <c r="H4746" s="10">
        <v>402</v>
      </c>
    </row>
    <row r="4747" spans="1:8" x14ac:dyDescent="0.25">
      <c r="A4747" s="1"/>
      <c r="B4747" s="1"/>
      <c r="D4747" s="1"/>
      <c r="E4747" s="1"/>
      <c r="F4747" s="1"/>
      <c r="G4747" s="1"/>
      <c r="H4747" s="10">
        <v>403</v>
      </c>
    </row>
    <row r="4748" spans="1:8" x14ac:dyDescent="0.25">
      <c r="A4748" s="1"/>
      <c r="B4748" s="1"/>
      <c r="D4748" s="1"/>
      <c r="E4748" s="1"/>
      <c r="F4748" s="1"/>
      <c r="G4748" s="1"/>
      <c r="H4748" s="10">
        <v>404</v>
      </c>
    </row>
    <row r="4749" spans="1:8" x14ac:dyDescent="0.25">
      <c r="A4749" s="1"/>
      <c r="B4749" s="1"/>
      <c r="D4749" s="1"/>
      <c r="E4749" s="1"/>
      <c r="F4749" s="1"/>
      <c r="G4749" s="1"/>
      <c r="H4749" s="10">
        <v>405</v>
      </c>
    </row>
    <row r="4750" spans="1:8" x14ac:dyDescent="0.25">
      <c r="A4750" s="1"/>
      <c r="B4750" s="1"/>
      <c r="D4750" s="1"/>
      <c r="E4750" s="1"/>
      <c r="F4750" s="1"/>
      <c r="G4750" s="1"/>
      <c r="H4750" s="10">
        <v>406</v>
      </c>
    </row>
    <row r="4751" spans="1:8" x14ac:dyDescent="0.25">
      <c r="A4751" s="1"/>
      <c r="B4751" s="1"/>
      <c r="D4751" s="1"/>
      <c r="E4751" s="1"/>
      <c r="F4751" s="1"/>
      <c r="G4751" s="1"/>
      <c r="H4751" s="10">
        <v>407</v>
      </c>
    </row>
    <row r="4752" spans="1:8" x14ac:dyDescent="0.25">
      <c r="A4752" s="1"/>
      <c r="B4752" s="1"/>
      <c r="D4752" s="1"/>
      <c r="E4752" s="1"/>
      <c r="F4752" s="1"/>
      <c r="G4752" s="1"/>
      <c r="H4752" s="10">
        <v>408</v>
      </c>
    </row>
    <row r="4753" spans="1:8" x14ac:dyDescent="0.25">
      <c r="A4753" s="1"/>
      <c r="B4753" s="1"/>
      <c r="D4753" s="1"/>
      <c r="E4753" s="1"/>
      <c r="F4753" s="1"/>
      <c r="G4753" s="1"/>
      <c r="H4753" s="10">
        <v>409</v>
      </c>
    </row>
    <row r="4754" spans="1:8" x14ac:dyDescent="0.25">
      <c r="A4754" s="1"/>
      <c r="B4754" s="1"/>
      <c r="D4754" s="1"/>
      <c r="E4754" s="1"/>
      <c r="F4754" s="1"/>
      <c r="G4754" s="1"/>
      <c r="H4754" s="10">
        <v>410</v>
      </c>
    </row>
    <row r="4755" spans="1:8" x14ac:dyDescent="0.25">
      <c r="A4755" s="1"/>
      <c r="B4755" s="1"/>
      <c r="D4755" s="1"/>
      <c r="E4755" s="1"/>
      <c r="F4755" s="1"/>
      <c r="G4755" s="1"/>
      <c r="H4755" s="10">
        <v>411</v>
      </c>
    </row>
    <row r="4756" spans="1:8" x14ac:dyDescent="0.25">
      <c r="A4756" s="1"/>
      <c r="B4756" s="1"/>
      <c r="D4756" s="1"/>
      <c r="E4756" s="1"/>
      <c r="F4756" s="1"/>
      <c r="G4756" s="1"/>
      <c r="H4756" s="10">
        <v>412</v>
      </c>
    </row>
    <row r="4757" spans="1:8" x14ac:dyDescent="0.25">
      <c r="A4757" s="1"/>
      <c r="B4757" s="1"/>
      <c r="D4757" s="1"/>
      <c r="E4757" s="1"/>
      <c r="F4757" s="1"/>
      <c r="G4757" s="1"/>
      <c r="H4757" s="10">
        <v>413</v>
      </c>
    </row>
    <row r="4758" spans="1:8" x14ac:dyDescent="0.25">
      <c r="A4758" s="1"/>
      <c r="B4758" s="1"/>
      <c r="D4758" s="1"/>
      <c r="E4758" s="1"/>
      <c r="F4758" s="1"/>
      <c r="G4758" s="1"/>
      <c r="H4758" s="10">
        <v>414</v>
      </c>
    </row>
    <row r="4759" spans="1:8" x14ac:dyDescent="0.25">
      <c r="A4759" s="1"/>
      <c r="B4759" s="1"/>
      <c r="D4759" s="1"/>
      <c r="E4759" s="1"/>
      <c r="F4759" s="1"/>
      <c r="G4759" s="1"/>
      <c r="H4759" s="10">
        <v>415</v>
      </c>
    </row>
    <row r="4760" spans="1:8" x14ac:dyDescent="0.25">
      <c r="A4760" s="1"/>
      <c r="B4760" s="1"/>
      <c r="D4760" s="1"/>
      <c r="E4760" s="1"/>
      <c r="F4760" s="1"/>
      <c r="G4760" s="1"/>
      <c r="H4760" s="10">
        <v>416</v>
      </c>
    </row>
    <row r="4761" spans="1:8" x14ac:dyDescent="0.25">
      <c r="A4761" s="1"/>
      <c r="B4761" s="1"/>
      <c r="D4761" s="1"/>
      <c r="E4761" s="1"/>
      <c r="F4761" s="1"/>
      <c r="G4761" s="1"/>
      <c r="H4761" s="10">
        <v>417</v>
      </c>
    </row>
    <row r="4762" spans="1:8" x14ac:dyDescent="0.25">
      <c r="A4762" s="1"/>
      <c r="B4762" s="1"/>
      <c r="D4762" s="1"/>
      <c r="E4762" s="1"/>
      <c r="F4762" s="1"/>
      <c r="G4762" s="1"/>
      <c r="H4762" s="10">
        <v>418</v>
      </c>
    </row>
    <row r="4763" spans="1:8" x14ac:dyDescent="0.25">
      <c r="A4763" s="1"/>
      <c r="B4763" s="1"/>
      <c r="D4763" s="1"/>
      <c r="E4763" s="1"/>
      <c r="F4763" s="1"/>
      <c r="G4763" s="1"/>
      <c r="H4763" s="10">
        <v>419</v>
      </c>
    </row>
    <row r="4764" spans="1:8" x14ac:dyDescent="0.25">
      <c r="A4764" s="1"/>
      <c r="B4764" s="1"/>
      <c r="D4764" s="1"/>
      <c r="E4764" s="1"/>
      <c r="F4764" s="1"/>
      <c r="G4764" s="1"/>
      <c r="H4764" s="10">
        <v>420</v>
      </c>
    </row>
    <row r="4765" spans="1:8" x14ac:dyDescent="0.25">
      <c r="A4765" s="1"/>
      <c r="B4765" s="1"/>
      <c r="D4765" s="1"/>
      <c r="E4765" s="1"/>
      <c r="F4765" s="1"/>
      <c r="G4765" s="1"/>
      <c r="H4765" s="10">
        <v>421</v>
      </c>
    </row>
    <row r="4766" spans="1:8" x14ac:dyDescent="0.25">
      <c r="A4766" s="1"/>
      <c r="B4766" s="1"/>
      <c r="D4766" s="1"/>
      <c r="E4766" s="1"/>
      <c r="F4766" s="1"/>
      <c r="G4766" s="1"/>
      <c r="H4766" s="10">
        <v>422</v>
      </c>
    </row>
    <row r="4767" spans="1:8" x14ac:dyDescent="0.25">
      <c r="A4767" s="1"/>
      <c r="B4767" s="1"/>
      <c r="D4767" s="1"/>
      <c r="E4767" s="1"/>
      <c r="F4767" s="1"/>
      <c r="G4767" s="1"/>
      <c r="H4767" s="10">
        <v>423</v>
      </c>
    </row>
    <row r="4768" spans="1:8" x14ac:dyDescent="0.25">
      <c r="A4768" s="1"/>
      <c r="B4768" s="1"/>
      <c r="D4768" s="1"/>
      <c r="E4768" s="1"/>
      <c r="F4768" s="1"/>
      <c r="G4768" s="1"/>
      <c r="H4768" s="10">
        <v>424</v>
      </c>
    </row>
    <row r="4769" spans="1:8" x14ac:dyDescent="0.25">
      <c r="A4769" s="1"/>
      <c r="B4769" s="1"/>
      <c r="D4769" s="1"/>
      <c r="E4769" s="1"/>
      <c r="F4769" s="1"/>
      <c r="G4769" s="1"/>
      <c r="H4769" s="10">
        <v>425</v>
      </c>
    </row>
    <row r="4770" spans="1:8" x14ac:dyDescent="0.25">
      <c r="A4770" s="1"/>
      <c r="B4770" s="1"/>
      <c r="D4770" s="1"/>
      <c r="E4770" s="1"/>
      <c r="F4770" s="1"/>
      <c r="G4770" s="1"/>
      <c r="H4770" s="10">
        <v>426</v>
      </c>
    </row>
    <row r="4771" spans="1:8" x14ac:dyDescent="0.25">
      <c r="A4771" s="1"/>
      <c r="B4771" s="1"/>
      <c r="D4771" s="1"/>
      <c r="E4771" s="1"/>
      <c r="F4771" s="1"/>
      <c r="G4771" s="1"/>
      <c r="H4771" s="10">
        <v>427</v>
      </c>
    </row>
    <row r="4772" spans="1:8" x14ac:dyDescent="0.25">
      <c r="A4772" s="1"/>
      <c r="B4772" s="1"/>
      <c r="D4772" s="1"/>
      <c r="E4772" s="1"/>
      <c r="F4772" s="1"/>
      <c r="G4772" s="1"/>
      <c r="H4772" s="10">
        <v>428</v>
      </c>
    </row>
    <row r="4773" spans="1:8" x14ac:dyDescent="0.25">
      <c r="A4773" s="1"/>
      <c r="B4773" s="1"/>
      <c r="D4773" s="1"/>
      <c r="E4773" s="1"/>
      <c r="F4773" s="1"/>
      <c r="G4773" s="1"/>
      <c r="H4773" s="10">
        <v>429</v>
      </c>
    </row>
    <row r="4774" spans="1:8" x14ac:dyDescent="0.25">
      <c r="A4774" s="1"/>
      <c r="B4774" s="1"/>
      <c r="D4774" s="1"/>
      <c r="E4774" s="1"/>
      <c r="F4774" s="1"/>
      <c r="G4774" s="1"/>
      <c r="H4774" s="10">
        <v>430</v>
      </c>
    </row>
    <row r="4775" spans="1:8" x14ac:dyDescent="0.25">
      <c r="A4775" s="1"/>
      <c r="B4775" s="1"/>
      <c r="D4775" s="1"/>
      <c r="E4775" s="1"/>
      <c r="F4775" s="1"/>
      <c r="G4775" s="1"/>
      <c r="H4775" s="10">
        <v>431</v>
      </c>
    </row>
    <row r="4776" spans="1:8" x14ac:dyDescent="0.25">
      <c r="A4776" s="1"/>
      <c r="B4776" s="1"/>
      <c r="D4776" s="1"/>
      <c r="E4776" s="1"/>
      <c r="F4776" s="1"/>
      <c r="G4776" s="1"/>
      <c r="H4776" s="10">
        <v>432</v>
      </c>
    </row>
    <row r="4777" spans="1:8" x14ac:dyDescent="0.25">
      <c r="A4777" s="1"/>
      <c r="B4777" s="1"/>
      <c r="D4777" s="1"/>
      <c r="E4777" s="1"/>
      <c r="F4777" s="1"/>
      <c r="G4777" s="1"/>
      <c r="H4777" s="10">
        <v>433</v>
      </c>
    </row>
    <row r="4778" spans="1:8" x14ac:dyDescent="0.25">
      <c r="A4778" s="1"/>
      <c r="B4778" s="1"/>
      <c r="D4778" s="1"/>
      <c r="E4778" s="1"/>
      <c r="F4778" s="1"/>
      <c r="G4778" s="1"/>
      <c r="H4778" s="10">
        <v>434</v>
      </c>
    </row>
    <row r="4779" spans="1:8" x14ac:dyDescent="0.25">
      <c r="A4779" s="1"/>
      <c r="B4779" s="1"/>
      <c r="D4779" s="1"/>
      <c r="E4779" s="1"/>
      <c r="F4779" s="1"/>
      <c r="G4779" s="1"/>
      <c r="H4779" s="10">
        <v>435</v>
      </c>
    </row>
    <row r="4780" spans="1:8" x14ac:dyDescent="0.25">
      <c r="A4780" s="1"/>
      <c r="B4780" s="1"/>
      <c r="D4780" s="1"/>
      <c r="E4780" s="1"/>
      <c r="F4780" s="1"/>
      <c r="G4780" s="1"/>
      <c r="H4780" s="10">
        <v>436</v>
      </c>
    </row>
    <row r="4781" spans="1:8" x14ac:dyDescent="0.25">
      <c r="A4781" s="1"/>
      <c r="B4781" s="1"/>
      <c r="D4781" s="1"/>
      <c r="E4781" s="1"/>
      <c r="F4781" s="1"/>
      <c r="G4781" s="1"/>
      <c r="H4781" s="10">
        <v>437</v>
      </c>
    </row>
    <row r="4782" spans="1:8" x14ac:dyDescent="0.25">
      <c r="A4782" s="1"/>
      <c r="B4782" s="1"/>
      <c r="D4782" s="1"/>
      <c r="E4782" s="1"/>
      <c r="F4782" s="1"/>
      <c r="G4782" s="1"/>
      <c r="H4782" s="10">
        <v>438</v>
      </c>
    </row>
    <row r="4783" spans="1:8" x14ac:dyDescent="0.25">
      <c r="A4783" s="1"/>
      <c r="B4783" s="1"/>
      <c r="D4783" s="1"/>
      <c r="E4783" s="1"/>
      <c r="F4783" s="1"/>
      <c r="G4783" s="1"/>
      <c r="H4783" s="10">
        <v>439</v>
      </c>
    </row>
    <row r="4784" spans="1:8" x14ac:dyDescent="0.25">
      <c r="A4784" s="1"/>
      <c r="B4784" s="1"/>
      <c r="D4784" s="1"/>
      <c r="E4784" s="1"/>
      <c r="F4784" s="1"/>
      <c r="G4784" s="1"/>
      <c r="H4784" s="10">
        <v>440</v>
      </c>
    </row>
    <row r="4785" spans="1:8" x14ac:dyDescent="0.25">
      <c r="A4785" s="1"/>
      <c r="B4785" s="1"/>
      <c r="D4785" s="1"/>
      <c r="E4785" s="1"/>
      <c r="F4785" s="1"/>
      <c r="G4785" s="1"/>
      <c r="H4785" s="10">
        <v>441</v>
      </c>
    </row>
    <row r="4786" spans="1:8" x14ac:dyDescent="0.25">
      <c r="A4786" s="1"/>
      <c r="B4786" s="1"/>
      <c r="D4786" s="1"/>
      <c r="E4786" s="1"/>
      <c r="F4786" s="1"/>
      <c r="G4786" s="1"/>
      <c r="H4786" s="10">
        <v>442</v>
      </c>
    </row>
    <row r="4787" spans="1:8" x14ac:dyDescent="0.25">
      <c r="A4787" s="1"/>
      <c r="B4787" s="1"/>
      <c r="D4787" s="1"/>
      <c r="E4787" s="1"/>
      <c r="F4787" s="1"/>
      <c r="G4787" s="1"/>
      <c r="H4787" s="10">
        <v>443</v>
      </c>
    </row>
    <row r="4788" spans="1:8" x14ac:dyDescent="0.25">
      <c r="A4788" s="1"/>
      <c r="B4788" s="1"/>
      <c r="D4788" s="1"/>
      <c r="E4788" s="1"/>
      <c r="F4788" s="1"/>
      <c r="G4788" s="1"/>
      <c r="H4788" s="10">
        <v>444</v>
      </c>
    </row>
    <row r="4789" spans="1:8" x14ac:dyDescent="0.25">
      <c r="A4789" s="1"/>
      <c r="B4789" s="1"/>
      <c r="D4789" s="1"/>
      <c r="E4789" s="1"/>
      <c r="F4789" s="1"/>
      <c r="G4789" s="1"/>
      <c r="H4789" s="10">
        <v>445</v>
      </c>
    </row>
    <row r="4790" spans="1:8" x14ac:dyDescent="0.25">
      <c r="A4790" s="1"/>
      <c r="B4790" s="1"/>
      <c r="D4790" s="1"/>
      <c r="E4790" s="1"/>
      <c r="F4790" s="1"/>
      <c r="G4790" s="1"/>
      <c r="H4790" s="10">
        <v>446</v>
      </c>
    </row>
    <row r="4791" spans="1:8" x14ac:dyDescent="0.25">
      <c r="A4791" s="1"/>
      <c r="B4791" s="1"/>
      <c r="D4791" s="1"/>
      <c r="E4791" s="1"/>
      <c r="F4791" s="1"/>
      <c r="G4791" s="1"/>
      <c r="H4791" s="10">
        <v>447</v>
      </c>
    </row>
    <row r="4792" spans="1:8" x14ac:dyDescent="0.25">
      <c r="A4792" s="1"/>
      <c r="B4792" s="1"/>
      <c r="D4792" s="1"/>
      <c r="E4792" s="1"/>
      <c r="F4792" s="1"/>
      <c r="G4792" s="1"/>
      <c r="H4792" s="10">
        <v>448</v>
      </c>
    </row>
    <row r="4793" spans="1:8" x14ac:dyDescent="0.25">
      <c r="A4793" s="1"/>
      <c r="B4793" s="1"/>
      <c r="D4793" s="1"/>
      <c r="E4793" s="1"/>
      <c r="F4793" s="1"/>
      <c r="G4793" s="1"/>
      <c r="H4793" s="10">
        <v>449</v>
      </c>
    </row>
    <row r="4794" spans="1:8" x14ac:dyDescent="0.25">
      <c r="A4794" s="1"/>
      <c r="B4794" s="1"/>
      <c r="D4794" s="1"/>
      <c r="E4794" s="1"/>
      <c r="F4794" s="1"/>
      <c r="G4794" s="1"/>
      <c r="H4794" s="10">
        <v>450</v>
      </c>
    </row>
    <row r="4795" spans="1:8" x14ac:dyDescent="0.25">
      <c r="A4795" s="1"/>
      <c r="B4795" s="1"/>
      <c r="D4795" s="1"/>
      <c r="E4795" s="1"/>
      <c r="F4795" s="1"/>
      <c r="G4795" s="1"/>
      <c r="H4795" s="10">
        <v>451</v>
      </c>
    </row>
    <row r="4796" spans="1:8" x14ac:dyDescent="0.25">
      <c r="A4796" s="1"/>
      <c r="B4796" s="1"/>
      <c r="D4796" s="1"/>
      <c r="E4796" s="1"/>
      <c r="F4796" s="1"/>
      <c r="G4796" s="1"/>
      <c r="H4796" s="10">
        <v>452</v>
      </c>
    </row>
    <row r="4797" spans="1:8" x14ac:dyDescent="0.25">
      <c r="A4797" s="1"/>
      <c r="B4797" s="1"/>
      <c r="D4797" s="1"/>
      <c r="E4797" s="1"/>
      <c r="F4797" s="1"/>
      <c r="G4797" s="1"/>
      <c r="H4797" s="10">
        <v>453</v>
      </c>
    </row>
    <row r="4798" spans="1:8" x14ac:dyDescent="0.25">
      <c r="A4798" s="1"/>
      <c r="B4798" s="1"/>
      <c r="D4798" s="1"/>
      <c r="E4798" s="1"/>
      <c r="F4798" s="1"/>
      <c r="G4798" s="1"/>
      <c r="H4798" s="10">
        <v>454</v>
      </c>
    </row>
    <row r="4799" spans="1:8" x14ac:dyDescent="0.25">
      <c r="A4799" s="1"/>
      <c r="B4799" s="1"/>
      <c r="D4799" s="1"/>
      <c r="E4799" s="1"/>
      <c r="F4799" s="1"/>
      <c r="G4799" s="1"/>
      <c r="H4799" s="10">
        <v>455</v>
      </c>
    </row>
    <row r="4800" spans="1:8" x14ac:dyDescent="0.25">
      <c r="A4800" s="1"/>
      <c r="B4800" s="1"/>
      <c r="D4800" s="1"/>
      <c r="E4800" s="1"/>
      <c r="F4800" s="1"/>
      <c r="G4800" s="1"/>
      <c r="H4800" s="10">
        <v>456</v>
      </c>
    </row>
    <row r="4801" spans="1:8" x14ac:dyDescent="0.25">
      <c r="A4801" s="1"/>
      <c r="B4801" s="1"/>
      <c r="D4801" s="1"/>
      <c r="E4801" s="1"/>
      <c r="F4801" s="1"/>
      <c r="G4801" s="1"/>
      <c r="H4801" s="10">
        <v>457</v>
      </c>
    </row>
    <row r="4802" spans="1:8" x14ac:dyDescent="0.25">
      <c r="A4802" s="1"/>
      <c r="B4802" s="1"/>
      <c r="D4802" s="1"/>
      <c r="E4802" s="1"/>
      <c r="F4802" s="1"/>
      <c r="G4802" s="1"/>
      <c r="H4802" s="10">
        <v>458</v>
      </c>
    </row>
    <row r="4803" spans="1:8" x14ac:dyDescent="0.25">
      <c r="A4803" s="1"/>
      <c r="B4803" s="1"/>
      <c r="D4803" s="1"/>
      <c r="E4803" s="1"/>
      <c r="F4803" s="1"/>
      <c r="G4803" s="1"/>
      <c r="H4803" s="10">
        <v>459</v>
      </c>
    </row>
    <row r="4804" spans="1:8" x14ac:dyDescent="0.25">
      <c r="A4804" s="1"/>
      <c r="B4804" s="1"/>
      <c r="D4804" s="1"/>
      <c r="E4804" s="1"/>
      <c r="F4804" s="1"/>
      <c r="G4804" s="1"/>
      <c r="H4804" s="10">
        <v>460</v>
      </c>
    </row>
    <row r="4805" spans="1:8" x14ac:dyDescent="0.25">
      <c r="A4805" s="1"/>
      <c r="B4805" s="1"/>
      <c r="D4805" s="1"/>
      <c r="E4805" s="1"/>
      <c r="F4805" s="1"/>
      <c r="G4805" s="1"/>
      <c r="H4805" s="10">
        <v>461</v>
      </c>
    </row>
    <row r="4806" spans="1:8" x14ac:dyDescent="0.25">
      <c r="A4806" s="1"/>
      <c r="B4806" s="1"/>
      <c r="D4806" s="1"/>
      <c r="E4806" s="1"/>
      <c r="F4806" s="1"/>
      <c r="G4806" s="1"/>
      <c r="H4806" s="10">
        <v>462</v>
      </c>
    </row>
    <row r="4807" spans="1:8" x14ac:dyDescent="0.25">
      <c r="A4807" s="1"/>
      <c r="B4807" s="1"/>
      <c r="D4807" s="1"/>
      <c r="E4807" s="1"/>
      <c r="F4807" s="1"/>
      <c r="G4807" s="1"/>
      <c r="H4807" s="10">
        <v>463</v>
      </c>
    </row>
    <row r="4808" spans="1:8" x14ac:dyDescent="0.25">
      <c r="A4808" s="1"/>
      <c r="B4808" s="1"/>
      <c r="D4808" s="1"/>
      <c r="E4808" s="1"/>
      <c r="F4808" s="1"/>
      <c r="G4808" s="1"/>
      <c r="H4808" s="10">
        <v>464</v>
      </c>
    </row>
    <row r="4809" spans="1:8" x14ac:dyDescent="0.25">
      <c r="A4809" s="1"/>
      <c r="B4809" s="1"/>
      <c r="D4809" s="1"/>
      <c r="E4809" s="1"/>
      <c r="F4809" s="1"/>
      <c r="G4809" s="1"/>
      <c r="H4809" s="10">
        <v>465</v>
      </c>
    </row>
    <row r="4810" spans="1:8" x14ac:dyDescent="0.25">
      <c r="A4810" s="1"/>
      <c r="B4810" s="1"/>
      <c r="D4810" s="1"/>
      <c r="E4810" s="1"/>
      <c r="F4810" s="1"/>
      <c r="G4810" s="1"/>
      <c r="H4810" s="10">
        <v>466</v>
      </c>
    </row>
    <row r="4811" spans="1:8" x14ac:dyDescent="0.25">
      <c r="A4811" s="1"/>
      <c r="B4811" s="1"/>
      <c r="D4811" s="1"/>
      <c r="E4811" s="1"/>
      <c r="F4811" s="1"/>
      <c r="G4811" s="1"/>
      <c r="H4811" s="10">
        <v>467</v>
      </c>
    </row>
    <row r="4812" spans="1:8" x14ac:dyDescent="0.25">
      <c r="A4812" s="1"/>
      <c r="B4812" s="1"/>
      <c r="D4812" s="1"/>
      <c r="E4812" s="1"/>
      <c r="F4812" s="1"/>
      <c r="G4812" s="1"/>
      <c r="H4812" s="10">
        <v>468</v>
      </c>
    </row>
    <row r="4813" spans="1:8" x14ac:dyDescent="0.25">
      <c r="A4813" s="1"/>
      <c r="B4813" s="1"/>
      <c r="D4813" s="1"/>
      <c r="E4813" s="1"/>
      <c r="F4813" s="1"/>
      <c r="G4813" s="1"/>
      <c r="H4813" s="10">
        <v>469</v>
      </c>
    </row>
    <row r="4814" spans="1:8" x14ac:dyDescent="0.25">
      <c r="A4814" s="1"/>
      <c r="B4814" s="1"/>
      <c r="D4814" s="1"/>
      <c r="E4814" s="1"/>
      <c r="F4814" s="1"/>
      <c r="G4814" s="1"/>
      <c r="H4814" s="10">
        <v>470</v>
      </c>
    </row>
    <row r="4815" spans="1:8" x14ac:dyDescent="0.25">
      <c r="A4815" s="1"/>
      <c r="B4815" s="1"/>
      <c r="D4815" s="1"/>
      <c r="E4815" s="1"/>
      <c r="F4815" s="1"/>
      <c r="G4815" s="1"/>
      <c r="H4815" s="10">
        <v>471</v>
      </c>
    </row>
    <row r="4816" spans="1:8" x14ac:dyDescent="0.25">
      <c r="A4816" s="1"/>
      <c r="B4816" s="1"/>
      <c r="D4816" s="1"/>
      <c r="E4816" s="1"/>
      <c r="F4816" s="1"/>
      <c r="G4816" s="1"/>
      <c r="H4816" s="10">
        <v>472</v>
      </c>
    </row>
    <row r="4817" spans="1:8" x14ac:dyDescent="0.25">
      <c r="A4817" s="1"/>
      <c r="B4817" s="1"/>
      <c r="D4817" s="1"/>
      <c r="E4817" s="1"/>
      <c r="F4817" s="1"/>
      <c r="G4817" s="1"/>
      <c r="H4817" s="10">
        <v>473</v>
      </c>
    </row>
    <row r="4818" spans="1:8" x14ac:dyDescent="0.25">
      <c r="A4818" s="1"/>
      <c r="B4818" s="1"/>
      <c r="D4818" s="1"/>
      <c r="E4818" s="1"/>
      <c r="F4818" s="1"/>
      <c r="G4818" s="1"/>
      <c r="H4818" s="10">
        <v>474</v>
      </c>
    </row>
    <row r="4819" spans="1:8" x14ac:dyDescent="0.25">
      <c r="A4819" s="1"/>
      <c r="B4819" s="1"/>
      <c r="D4819" s="1"/>
      <c r="E4819" s="1"/>
      <c r="F4819" s="1"/>
      <c r="G4819" s="1"/>
      <c r="H4819" s="10">
        <v>475</v>
      </c>
    </row>
    <row r="4820" spans="1:8" x14ac:dyDescent="0.25">
      <c r="A4820" s="1"/>
      <c r="B4820" s="1"/>
      <c r="D4820" s="1"/>
      <c r="E4820" s="1"/>
      <c r="F4820" s="1"/>
      <c r="G4820" s="1"/>
      <c r="H4820" s="10">
        <v>476</v>
      </c>
    </row>
    <row r="4821" spans="1:8" x14ac:dyDescent="0.25">
      <c r="A4821" s="1"/>
      <c r="B4821" s="1"/>
      <c r="D4821" s="1"/>
      <c r="E4821" s="1"/>
      <c r="F4821" s="1"/>
      <c r="G4821" s="1"/>
      <c r="H4821" s="10">
        <v>477</v>
      </c>
    </row>
    <row r="4822" spans="1:8" x14ac:dyDescent="0.25">
      <c r="A4822" s="1"/>
      <c r="B4822" s="1"/>
      <c r="D4822" s="1"/>
      <c r="E4822" s="1"/>
      <c r="F4822" s="1"/>
      <c r="G4822" s="1"/>
      <c r="H4822" s="10">
        <v>478</v>
      </c>
    </row>
    <row r="4823" spans="1:8" x14ac:dyDescent="0.25">
      <c r="A4823" s="1"/>
      <c r="B4823" s="1"/>
      <c r="D4823" s="1"/>
      <c r="E4823" s="1"/>
      <c r="F4823" s="1"/>
      <c r="G4823" s="1"/>
      <c r="H4823" s="10">
        <v>479</v>
      </c>
    </row>
    <row r="4824" spans="1:8" x14ac:dyDescent="0.25">
      <c r="A4824" s="1"/>
      <c r="B4824" s="1"/>
      <c r="D4824" s="1"/>
      <c r="E4824" s="1"/>
      <c r="F4824" s="1"/>
      <c r="G4824" s="1"/>
      <c r="H4824" s="10">
        <v>480</v>
      </c>
    </row>
    <row r="4825" spans="1:8" x14ac:dyDescent="0.25">
      <c r="A4825" s="1"/>
      <c r="B4825" s="1"/>
      <c r="D4825" s="1"/>
      <c r="E4825" s="1"/>
      <c r="F4825" s="1"/>
      <c r="G4825" s="1"/>
      <c r="H4825" s="10">
        <v>481</v>
      </c>
    </row>
    <row r="4826" spans="1:8" x14ac:dyDescent="0.25">
      <c r="A4826" s="1"/>
      <c r="B4826" s="1"/>
      <c r="D4826" s="1"/>
      <c r="E4826" s="1"/>
      <c r="F4826" s="1"/>
      <c r="G4826" s="1"/>
      <c r="H4826" s="10">
        <v>482</v>
      </c>
    </row>
    <row r="4827" spans="1:8" x14ac:dyDescent="0.25">
      <c r="A4827" s="1"/>
      <c r="B4827" s="1"/>
      <c r="D4827" s="1"/>
      <c r="E4827" s="1"/>
      <c r="F4827" s="1"/>
      <c r="G4827" s="1"/>
      <c r="H4827" s="10">
        <v>483</v>
      </c>
    </row>
    <row r="4828" spans="1:8" x14ac:dyDescent="0.25">
      <c r="A4828" s="1"/>
      <c r="B4828" s="1"/>
      <c r="D4828" s="1"/>
      <c r="E4828" s="1"/>
      <c r="F4828" s="1"/>
      <c r="G4828" s="1"/>
      <c r="H4828" s="10">
        <v>484</v>
      </c>
    </row>
    <row r="4829" spans="1:8" x14ac:dyDescent="0.25">
      <c r="A4829" s="1"/>
      <c r="B4829" s="1"/>
      <c r="D4829" s="1"/>
      <c r="E4829" s="1"/>
      <c r="F4829" s="1"/>
      <c r="G4829" s="1"/>
      <c r="H4829" s="10">
        <v>485</v>
      </c>
    </row>
    <row r="4830" spans="1:8" x14ac:dyDescent="0.25">
      <c r="A4830" s="1"/>
      <c r="B4830" s="1"/>
      <c r="D4830" s="1"/>
      <c r="E4830" s="1"/>
      <c r="F4830" s="1"/>
      <c r="G4830" s="1"/>
      <c r="H4830" s="10">
        <v>486</v>
      </c>
    </row>
    <row r="4831" spans="1:8" x14ac:dyDescent="0.25">
      <c r="A4831" s="1"/>
      <c r="B4831" s="1"/>
      <c r="D4831" s="1"/>
      <c r="E4831" s="1"/>
      <c r="F4831" s="1"/>
      <c r="G4831" s="1"/>
      <c r="H4831" s="10">
        <v>487</v>
      </c>
    </row>
    <row r="4832" spans="1:8" x14ac:dyDescent="0.25">
      <c r="A4832" s="1"/>
      <c r="B4832" s="1"/>
      <c r="D4832" s="1"/>
      <c r="E4832" s="1"/>
      <c r="F4832" s="1"/>
      <c r="G4832" s="1"/>
      <c r="H4832" s="10">
        <v>488</v>
      </c>
    </row>
    <row r="4833" spans="1:8" x14ac:dyDescent="0.25">
      <c r="A4833" s="1"/>
      <c r="B4833" s="1"/>
      <c r="D4833" s="1"/>
      <c r="E4833" s="1"/>
      <c r="F4833" s="1"/>
      <c r="G4833" s="1"/>
      <c r="H4833" s="10">
        <v>489</v>
      </c>
    </row>
    <row r="4834" spans="1:8" x14ac:dyDescent="0.25">
      <c r="A4834" s="1"/>
      <c r="B4834" s="1"/>
      <c r="D4834" s="1"/>
      <c r="E4834" s="1"/>
      <c r="F4834" s="1"/>
      <c r="G4834" s="1"/>
      <c r="H4834" s="10">
        <v>490</v>
      </c>
    </row>
    <row r="4835" spans="1:8" x14ac:dyDescent="0.25">
      <c r="A4835" s="1"/>
      <c r="B4835" s="1"/>
      <c r="D4835" s="1"/>
      <c r="E4835" s="1"/>
      <c r="F4835" s="1"/>
      <c r="G4835" s="1"/>
      <c r="H4835" s="10">
        <v>491</v>
      </c>
    </row>
    <row r="4836" spans="1:8" x14ac:dyDescent="0.25">
      <c r="A4836" s="1"/>
      <c r="B4836" s="1"/>
      <c r="D4836" s="1"/>
      <c r="E4836" s="1"/>
      <c r="F4836" s="1"/>
      <c r="G4836" s="1"/>
      <c r="H4836" s="10">
        <v>492</v>
      </c>
    </row>
    <row r="4837" spans="1:8" x14ac:dyDescent="0.25">
      <c r="A4837" s="1"/>
      <c r="B4837" s="1"/>
      <c r="D4837" s="1"/>
      <c r="E4837" s="1"/>
      <c r="F4837" s="1"/>
      <c r="G4837" s="1"/>
      <c r="H4837" s="10">
        <v>493</v>
      </c>
    </row>
    <row r="4838" spans="1:8" x14ac:dyDescent="0.25">
      <c r="A4838" s="1"/>
      <c r="B4838" s="1"/>
      <c r="D4838" s="1"/>
      <c r="E4838" s="1"/>
      <c r="F4838" s="1"/>
      <c r="G4838" s="1"/>
      <c r="H4838" s="10">
        <v>494</v>
      </c>
    </row>
    <row r="4839" spans="1:8" x14ac:dyDescent="0.25">
      <c r="A4839" s="1"/>
      <c r="B4839" s="1"/>
      <c r="D4839" s="1"/>
      <c r="E4839" s="1"/>
      <c r="F4839" s="1"/>
      <c r="G4839" s="1"/>
      <c r="H4839" s="10">
        <v>495</v>
      </c>
    </row>
    <row r="4840" spans="1:8" x14ac:dyDescent="0.25">
      <c r="A4840" s="1"/>
      <c r="B4840" s="1"/>
      <c r="D4840" s="1"/>
      <c r="E4840" s="1"/>
      <c r="F4840" s="1"/>
      <c r="G4840" s="1"/>
      <c r="H4840" s="10">
        <v>496</v>
      </c>
    </row>
    <row r="4841" spans="1:8" x14ac:dyDescent="0.25">
      <c r="A4841" s="1"/>
      <c r="B4841" s="1"/>
      <c r="D4841" s="1"/>
      <c r="E4841" s="1"/>
      <c r="F4841" s="1"/>
      <c r="G4841" s="1"/>
      <c r="H4841" s="10">
        <v>497</v>
      </c>
    </row>
    <row r="4842" spans="1:8" x14ac:dyDescent="0.25">
      <c r="A4842" s="1"/>
      <c r="B4842" s="1"/>
      <c r="D4842" s="1"/>
      <c r="E4842" s="1"/>
      <c r="F4842" s="1"/>
      <c r="G4842" s="1"/>
      <c r="H4842" s="10">
        <v>498</v>
      </c>
    </row>
    <row r="4843" spans="1:8" x14ac:dyDescent="0.25">
      <c r="A4843" s="1"/>
      <c r="B4843" s="1"/>
      <c r="D4843" s="1"/>
      <c r="E4843" s="1"/>
      <c r="F4843" s="1"/>
      <c r="G4843" s="1"/>
      <c r="H4843" s="10">
        <v>499</v>
      </c>
    </row>
    <row r="4844" spans="1:8" x14ac:dyDescent="0.25">
      <c r="A4844" s="1"/>
      <c r="B4844" s="1"/>
      <c r="D4844" s="1"/>
      <c r="E4844" s="1"/>
      <c r="F4844" s="1"/>
      <c r="G4844" s="1"/>
      <c r="H4844" s="10">
        <v>500</v>
      </c>
    </row>
    <row r="4845" spans="1:8" x14ac:dyDescent="0.25">
      <c r="A4845" s="1"/>
      <c r="B4845" s="1"/>
      <c r="D4845" s="1"/>
      <c r="E4845" s="1"/>
      <c r="F4845" s="1"/>
      <c r="G4845" s="1"/>
      <c r="H4845" s="10">
        <v>501</v>
      </c>
    </row>
    <row r="4846" spans="1:8" x14ac:dyDescent="0.25">
      <c r="A4846" s="1"/>
      <c r="B4846" s="1"/>
      <c r="D4846" s="1"/>
      <c r="E4846" s="1"/>
      <c r="F4846" s="1"/>
      <c r="G4846" s="1"/>
      <c r="H4846" s="10">
        <v>502</v>
      </c>
    </row>
    <row r="4847" spans="1:8" x14ac:dyDescent="0.25">
      <c r="A4847" s="1"/>
      <c r="B4847" s="1"/>
      <c r="D4847" s="1"/>
      <c r="E4847" s="1"/>
      <c r="F4847" s="1"/>
      <c r="G4847" s="1"/>
      <c r="H4847" s="10">
        <v>503</v>
      </c>
    </row>
    <row r="4848" spans="1:8" x14ac:dyDescent="0.25">
      <c r="A4848" s="1"/>
      <c r="B4848" s="1"/>
      <c r="D4848" s="1"/>
      <c r="E4848" s="1"/>
      <c r="F4848" s="1"/>
      <c r="G4848" s="1"/>
      <c r="H4848" s="10">
        <v>504</v>
      </c>
    </row>
    <row r="4849" spans="1:8" x14ac:dyDescent="0.25">
      <c r="A4849" s="1"/>
      <c r="B4849" s="1"/>
      <c r="D4849" s="1"/>
      <c r="E4849" s="1"/>
      <c r="F4849" s="1"/>
      <c r="G4849" s="1"/>
      <c r="H4849" s="10">
        <v>505</v>
      </c>
    </row>
    <row r="4850" spans="1:8" x14ac:dyDescent="0.25">
      <c r="A4850" s="1"/>
      <c r="B4850" s="1"/>
      <c r="D4850" s="1"/>
      <c r="E4850" s="1"/>
      <c r="F4850" s="1"/>
      <c r="G4850" s="1"/>
      <c r="H4850" s="10">
        <v>506</v>
      </c>
    </row>
    <row r="4851" spans="1:8" x14ac:dyDescent="0.25">
      <c r="A4851" s="1"/>
      <c r="B4851" s="1"/>
      <c r="D4851" s="1"/>
      <c r="E4851" s="1"/>
      <c r="F4851" s="1"/>
      <c r="G4851" s="1"/>
      <c r="H4851" s="10">
        <v>507</v>
      </c>
    </row>
    <row r="4852" spans="1:8" x14ac:dyDescent="0.25">
      <c r="A4852" s="1"/>
      <c r="B4852" s="1"/>
      <c r="D4852" s="1"/>
      <c r="E4852" s="1"/>
      <c r="F4852" s="1"/>
      <c r="G4852" s="1"/>
      <c r="H4852" s="10">
        <v>508</v>
      </c>
    </row>
    <row r="4853" spans="1:8" x14ac:dyDescent="0.25">
      <c r="A4853" s="1"/>
      <c r="B4853" s="1"/>
      <c r="D4853" s="1"/>
      <c r="E4853" s="1"/>
      <c r="F4853" s="1"/>
      <c r="G4853" s="1"/>
      <c r="H4853" s="10">
        <v>509</v>
      </c>
    </row>
    <row r="4854" spans="1:8" x14ac:dyDescent="0.25">
      <c r="A4854" s="1"/>
      <c r="B4854" s="1"/>
      <c r="D4854" s="1"/>
      <c r="E4854" s="1"/>
      <c r="F4854" s="1"/>
      <c r="G4854" s="1"/>
      <c r="H4854" s="10">
        <v>510</v>
      </c>
    </row>
    <row r="4855" spans="1:8" x14ac:dyDescent="0.25">
      <c r="A4855" s="1"/>
      <c r="B4855" s="1"/>
      <c r="D4855" s="1"/>
      <c r="E4855" s="1"/>
      <c r="F4855" s="1"/>
      <c r="G4855" s="1"/>
      <c r="H4855" s="10">
        <v>511</v>
      </c>
    </row>
    <row r="4856" spans="1:8" x14ac:dyDescent="0.25">
      <c r="A4856" s="1"/>
      <c r="B4856" s="1"/>
      <c r="D4856" s="1"/>
      <c r="E4856" s="1"/>
      <c r="F4856" s="1"/>
      <c r="G4856" s="1"/>
      <c r="H4856" s="10">
        <v>512</v>
      </c>
    </row>
    <row r="4857" spans="1:8" x14ac:dyDescent="0.25">
      <c r="A4857" s="1"/>
      <c r="B4857" s="1"/>
      <c r="D4857" s="1"/>
      <c r="E4857" s="1"/>
      <c r="F4857" s="1"/>
      <c r="G4857" s="1"/>
      <c r="H4857" s="10">
        <v>513</v>
      </c>
    </row>
    <row r="4858" spans="1:8" x14ac:dyDescent="0.25">
      <c r="A4858" s="1"/>
      <c r="B4858" s="1"/>
      <c r="D4858" s="1"/>
      <c r="E4858" s="1"/>
      <c r="F4858" s="1"/>
      <c r="G4858" s="1"/>
      <c r="H4858" s="10">
        <v>514</v>
      </c>
    </row>
    <row r="4859" spans="1:8" x14ac:dyDescent="0.25">
      <c r="A4859" s="1"/>
      <c r="B4859" s="1"/>
      <c r="D4859" s="1"/>
      <c r="E4859" s="1"/>
      <c r="F4859" s="1"/>
      <c r="G4859" s="1"/>
      <c r="H4859" s="10">
        <v>515</v>
      </c>
    </row>
    <row r="4860" spans="1:8" x14ac:dyDescent="0.25">
      <c r="A4860" s="1"/>
      <c r="B4860" s="1"/>
      <c r="D4860" s="1"/>
      <c r="E4860" s="1"/>
      <c r="F4860" s="1"/>
      <c r="G4860" s="1"/>
      <c r="H4860" s="10">
        <v>516</v>
      </c>
    </row>
    <row r="4861" spans="1:8" x14ac:dyDescent="0.25">
      <c r="A4861" s="1"/>
      <c r="B4861" s="1"/>
      <c r="D4861" s="1"/>
      <c r="E4861" s="1"/>
      <c r="F4861" s="1"/>
      <c r="G4861" s="1"/>
      <c r="H4861" s="10">
        <v>517</v>
      </c>
    </row>
    <row r="4862" spans="1:8" x14ac:dyDescent="0.25">
      <c r="A4862" s="1"/>
      <c r="B4862" s="1"/>
      <c r="D4862" s="1"/>
      <c r="E4862" s="1"/>
      <c r="F4862" s="1"/>
      <c r="G4862" s="1"/>
      <c r="H4862" s="10">
        <v>518</v>
      </c>
    </row>
    <row r="4863" spans="1:8" x14ac:dyDescent="0.25">
      <c r="A4863" s="1"/>
      <c r="B4863" s="1"/>
      <c r="D4863" s="1"/>
      <c r="E4863" s="1"/>
      <c r="F4863" s="1"/>
      <c r="G4863" s="1"/>
      <c r="H4863" s="10">
        <v>519</v>
      </c>
    </row>
    <row r="4864" spans="1:8" x14ac:dyDescent="0.25">
      <c r="A4864" s="1"/>
      <c r="B4864" s="1"/>
      <c r="D4864" s="1"/>
      <c r="E4864" s="1"/>
      <c r="F4864" s="1"/>
      <c r="G4864" s="1"/>
      <c r="H4864" s="10">
        <v>520</v>
      </c>
    </row>
    <row r="4865" spans="1:8" x14ac:dyDescent="0.25">
      <c r="A4865" s="1"/>
      <c r="B4865" s="1"/>
      <c r="D4865" s="1"/>
      <c r="E4865" s="1"/>
      <c r="F4865" s="1"/>
      <c r="G4865" s="1"/>
      <c r="H4865" s="10">
        <v>521</v>
      </c>
    </row>
    <row r="4866" spans="1:8" x14ac:dyDescent="0.25">
      <c r="A4866" s="1"/>
      <c r="B4866" s="1"/>
      <c r="D4866" s="1"/>
      <c r="E4866" s="1"/>
      <c r="F4866" s="1"/>
      <c r="G4866" s="1"/>
      <c r="H4866" s="10">
        <v>522</v>
      </c>
    </row>
    <row r="4867" spans="1:8" x14ac:dyDescent="0.25">
      <c r="A4867" s="1"/>
      <c r="B4867" s="1"/>
      <c r="D4867" s="1"/>
      <c r="E4867" s="1"/>
      <c r="F4867" s="1"/>
      <c r="G4867" s="1"/>
      <c r="H4867" s="10">
        <v>523</v>
      </c>
    </row>
    <row r="4868" spans="1:8" x14ac:dyDescent="0.25">
      <c r="A4868" s="1"/>
      <c r="B4868" s="1"/>
      <c r="D4868" s="1"/>
      <c r="E4868" s="1"/>
      <c r="F4868" s="1"/>
      <c r="G4868" s="1"/>
      <c r="H4868" s="10">
        <v>524</v>
      </c>
    </row>
    <row r="4869" spans="1:8" x14ac:dyDescent="0.25">
      <c r="A4869" s="1"/>
      <c r="B4869" s="1"/>
      <c r="D4869" s="1"/>
      <c r="E4869" s="1"/>
      <c r="F4869" s="1"/>
      <c r="G4869" s="1"/>
      <c r="H4869" s="10">
        <v>525</v>
      </c>
    </row>
    <row r="4870" spans="1:8" x14ac:dyDescent="0.25">
      <c r="A4870" s="1"/>
      <c r="B4870" s="1"/>
      <c r="D4870" s="1"/>
      <c r="E4870" s="1"/>
      <c r="F4870" s="1"/>
      <c r="G4870" s="1"/>
      <c r="H4870" s="10">
        <v>526</v>
      </c>
    </row>
    <row r="4871" spans="1:8" x14ac:dyDescent="0.25">
      <c r="A4871" s="1"/>
      <c r="B4871" s="1"/>
      <c r="D4871" s="1"/>
      <c r="E4871" s="1"/>
      <c r="F4871" s="1"/>
      <c r="G4871" s="1"/>
      <c r="H4871" s="10">
        <v>527</v>
      </c>
    </row>
    <row r="4872" spans="1:8" x14ac:dyDescent="0.25">
      <c r="A4872" s="1"/>
      <c r="B4872" s="1"/>
      <c r="D4872" s="1"/>
      <c r="E4872" s="1"/>
      <c r="F4872" s="1"/>
      <c r="G4872" s="1"/>
      <c r="H4872" s="10">
        <v>528</v>
      </c>
    </row>
    <row r="4873" spans="1:8" x14ac:dyDescent="0.25">
      <c r="A4873" s="1"/>
      <c r="B4873" s="1"/>
      <c r="D4873" s="1"/>
      <c r="E4873" s="1"/>
      <c r="F4873" s="1"/>
      <c r="G4873" s="1"/>
      <c r="H4873" s="10">
        <v>529</v>
      </c>
    </row>
    <row r="4874" spans="1:8" x14ac:dyDescent="0.25">
      <c r="A4874" s="1"/>
      <c r="B4874" s="1"/>
      <c r="D4874" s="1"/>
      <c r="E4874" s="1"/>
      <c r="F4874" s="1"/>
      <c r="G4874" s="1"/>
      <c r="H4874" s="10">
        <v>530</v>
      </c>
    </row>
    <row r="4875" spans="1:8" x14ac:dyDescent="0.25">
      <c r="A4875" s="1"/>
      <c r="B4875" s="1"/>
      <c r="D4875" s="1"/>
      <c r="E4875" s="1"/>
      <c r="F4875" s="1"/>
      <c r="G4875" s="1"/>
      <c r="H4875" s="10">
        <v>531</v>
      </c>
    </row>
    <row r="4876" spans="1:8" x14ac:dyDescent="0.25">
      <c r="A4876" s="1"/>
      <c r="B4876" s="1"/>
      <c r="D4876" s="1"/>
      <c r="E4876" s="1"/>
      <c r="F4876" s="1"/>
      <c r="G4876" s="1"/>
      <c r="H4876" s="10">
        <v>532</v>
      </c>
    </row>
    <row r="4877" spans="1:8" x14ac:dyDescent="0.25">
      <c r="A4877" s="1"/>
      <c r="B4877" s="1"/>
      <c r="D4877" s="1"/>
      <c r="E4877" s="1"/>
      <c r="F4877" s="1"/>
      <c r="G4877" s="1"/>
      <c r="H4877" s="10">
        <v>533</v>
      </c>
    </row>
    <row r="4878" spans="1:8" x14ac:dyDescent="0.25">
      <c r="A4878" s="1"/>
      <c r="B4878" s="1"/>
      <c r="D4878" s="1"/>
      <c r="E4878" s="1"/>
      <c r="F4878" s="1"/>
      <c r="G4878" s="1"/>
      <c r="H4878" s="10">
        <v>534</v>
      </c>
    </row>
    <row r="4879" spans="1:8" x14ac:dyDescent="0.25">
      <c r="A4879" s="1"/>
      <c r="B4879" s="1"/>
      <c r="D4879" s="1"/>
      <c r="E4879" s="1"/>
      <c r="F4879" s="1"/>
      <c r="G4879" s="1"/>
      <c r="H4879" s="10">
        <v>535</v>
      </c>
    </row>
    <row r="4880" spans="1:8" x14ac:dyDescent="0.25">
      <c r="A4880" s="1"/>
      <c r="B4880" s="1"/>
      <c r="D4880" s="1"/>
      <c r="E4880" s="1"/>
      <c r="F4880" s="1"/>
      <c r="G4880" s="1"/>
      <c r="H4880" s="10">
        <v>536</v>
      </c>
    </row>
    <row r="4881" spans="1:8" x14ac:dyDescent="0.25">
      <c r="A4881" s="1"/>
      <c r="B4881" s="1"/>
      <c r="D4881" s="1"/>
      <c r="E4881" s="1"/>
      <c r="F4881" s="1"/>
      <c r="G4881" s="1"/>
      <c r="H4881" s="10">
        <v>537</v>
      </c>
    </row>
    <row r="4882" spans="1:8" x14ac:dyDescent="0.25">
      <c r="A4882" s="1"/>
      <c r="B4882" s="1"/>
      <c r="D4882" s="1"/>
      <c r="E4882" s="1"/>
      <c r="F4882" s="1"/>
      <c r="G4882" s="1"/>
      <c r="H4882" s="10">
        <v>538</v>
      </c>
    </row>
    <row r="4883" spans="1:8" x14ac:dyDescent="0.25">
      <c r="A4883" s="1"/>
      <c r="B4883" s="1"/>
      <c r="D4883" s="1"/>
      <c r="E4883" s="1"/>
      <c r="F4883" s="1"/>
      <c r="G4883" s="1"/>
      <c r="H4883" s="10">
        <v>539</v>
      </c>
    </row>
    <row r="4884" spans="1:8" x14ac:dyDescent="0.25">
      <c r="A4884" s="1"/>
      <c r="B4884" s="1"/>
      <c r="D4884" s="1"/>
      <c r="E4884" s="1"/>
      <c r="F4884" s="1"/>
      <c r="G4884" s="1"/>
      <c r="H4884" s="10">
        <v>540</v>
      </c>
    </row>
    <row r="4885" spans="1:8" x14ac:dyDescent="0.25">
      <c r="A4885" s="1"/>
      <c r="B4885" s="1"/>
      <c r="D4885" s="1"/>
      <c r="E4885" s="1"/>
      <c r="F4885" s="1"/>
      <c r="G4885" s="1"/>
      <c r="H4885" s="10">
        <v>541</v>
      </c>
    </row>
    <row r="4886" spans="1:8" x14ac:dyDescent="0.25">
      <c r="A4886" s="1"/>
      <c r="B4886" s="1"/>
      <c r="D4886" s="1"/>
      <c r="E4886" s="1"/>
      <c r="F4886" s="1"/>
      <c r="G4886" s="1"/>
      <c r="H4886" s="10">
        <v>542</v>
      </c>
    </row>
    <row r="4887" spans="1:8" x14ac:dyDescent="0.25">
      <c r="A4887" s="1"/>
      <c r="B4887" s="1"/>
      <c r="D4887" s="1"/>
      <c r="E4887" s="1"/>
      <c r="F4887" s="1"/>
      <c r="G4887" s="1"/>
      <c r="H4887" s="10">
        <v>543</v>
      </c>
    </row>
    <row r="4888" spans="1:8" x14ac:dyDescent="0.25">
      <c r="A4888" s="1"/>
      <c r="B4888" s="1"/>
      <c r="D4888" s="1"/>
      <c r="E4888" s="1"/>
      <c r="F4888" s="1"/>
      <c r="G4888" s="1"/>
      <c r="H4888" s="10">
        <v>544</v>
      </c>
    </row>
    <row r="4889" spans="1:8" x14ac:dyDescent="0.25">
      <c r="A4889" s="1"/>
      <c r="B4889" s="1"/>
      <c r="D4889" s="1"/>
      <c r="E4889" s="1"/>
      <c r="F4889" s="1"/>
      <c r="G4889" s="1"/>
      <c r="H4889" s="10">
        <v>545</v>
      </c>
    </row>
    <row r="4890" spans="1:8" x14ac:dyDescent="0.25">
      <c r="A4890" s="1"/>
      <c r="B4890" s="1"/>
      <c r="D4890" s="1"/>
      <c r="E4890" s="1"/>
      <c r="F4890" s="1"/>
      <c r="G4890" s="1"/>
      <c r="H4890" s="10">
        <v>546</v>
      </c>
    </row>
    <row r="4891" spans="1:8" x14ac:dyDescent="0.25">
      <c r="A4891" s="1"/>
      <c r="B4891" s="1"/>
      <c r="D4891" s="1"/>
      <c r="E4891" s="1"/>
      <c r="F4891" s="1"/>
      <c r="G4891" s="1"/>
      <c r="H4891" s="10">
        <v>547</v>
      </c>
    </row>
    <row r="4892" spans="1:8" x14ac:dyDescent="0.25">
      <c r="A4892" s="1"/>
      <c r="B4892" s="1"/>
      <c r="D4892" s="1"/>
      <c r="E4892" s="1"/>
      <c r="F4892" s="1"/>
      <c r="G4892" s="1"/>
      <c r="H4892" s="10">
        <v>548</v>
      </c>
    </row>
    <row r="4893" spans="1:8" x14ac:dyDescent="0.25">
      <c r="A4893" s="1"/>
      <c r="B4893" s="1"/>
      <c r="D4893" s="1"/>
      <c r="E4893" s="1"/>
      <c r="F4893" s="1"/>
      <c r="G4893" s="1"/>
      <c r="H4893" s="10">
        <v>549</v>
      </c>
    </row>
    <row r="4894" spans="1:8" x14ac:dyDescent="0.25">
      <c r="A4894" s="1"/>
      <c r="B4894" s="1"/>
      <c r="D4894" s="1"/>
      <c r="E4894" s="1"/>
      <c r="F4894" s="1"/>
      <c r="G4894" s="1"/>
      <c r="H4894" s="10">
        <v>550</v>
      </c>
    </row>
    <row r="4895" spans="1:8" x14ac:dyDescent="0.25">
      <c r="A4895" s="1"/>
      <c r="B4895" s="1"/>
      <c r="D4895" s="1"/>
      <c r="E4895" s="1"/>
      <c r="F4895" s="1"/>
      <c r="G4895" s="1"/>
      <c r="H4895" s="10">
        <v>551</v>
      </c>
    </row>
    <row r="4896" spans="1:8" x14ac:dyDescent="0.25">
      <c r="A4896" s="1"/>
      <c r="B4896" s="1"/>
      <c r="D4896" s="1"/>
      <c r="E4896" s="1"/>
      <c r="F4896" s="1"/>
      <c r="G4896" s="1"/>
      <c r="H4896" s="10">
        <v>552</v>
      </c>
    </row>
    <row r="4897" spans="1:8" x14ac:dyDescent="0.25">
      <c r="A4897" s="1"/>
      <c r="B4897" s="1"/>
      <c r="D4897" s="1"/>
      <c r="E4897" s="1"/>
      <c r="F4897" s="1"/>
      <c r="G4897" s="1"/>
      <c r="H4897" s="10">
        <v>553</v>
      </c>
    </row>
    <row r="4898" spans="1:8" x14ac:dyDescent="0.25">
      <c r="A4898" s="1"/>
      <c r="B4898" s="1"/>
      <c r="D4898" s="1"/>
      <c r="E4898" s="1"/>
      <c r="F4898" s="1"/>
      <c r="G4898" s="1"/>
      <c r="H4898" s="10">
        <v>554</v>
      </c>
    </row>
    <row r="4899" spans="1:8" x14ac:dyDescent="0.25">
      <c r="A4899" s="1"/>
      <c r="B4899" s="1"/>
      <c r="D4899" s="1"/>
      <c r="E4899" s="1"/>
      <c r="F4899" s="1"/>
      <c r="G4899" s="1"/>
      <c r="H4899" s="10">
        <v>555</v>
      </c>
    </row>
    <row r="4900" spans="1:8" x14ac:dyDescent="0.25">
      <c r="A4900" s="1"/>
      <c r="B4900" s="1"/>
      <c r="D4900" s="1"/>
      <c r="E4900" s="1"/>
      <c r="F4900" s="1"/>
      <c r="G4900" s="1"/>
      <c r="H4900" s="10">
        <v>556</v>
      </c>
    </row>
    <row r="4901" spans="1:8" x14ac:dyDescent="0.25">
      <c r="A4901" s="1"/>
      <c r="B4901" s="1"/>
      <c r="D4901" s="1"/>
      <c r="E4901" s="1"/>
      <c r="F4901" s="1"/>
      <c r="G4901" s="1"/>
      <c r="H4901" s="10">
        <v>557</v>
      </c>
    </row>
    <row r="4902" spans="1:8" x14ac:dyDescent="0.25">
      <c r="A4902" s="1"/>
      <c r="B4902" s="1"/>
      <c r="D4902" s="1"/>
      <c r="E4902" s="1"/>
      <c r="F4902" s="1"/>
      <c r="G4902" s="1"/>
      <c r="H4902" s="10">
        <v>558</v>
      </c>
    </row>
    <row r="4903" spans="1:8" x14ac:dyDescent="0.25">
      <c r="A4903" s="1"/>
      <c r="B4903" s="1"/>
      <c r="D4903" s="1"/>
      <c r="E4903" s="1"/>
      <c r="F4903" s="1"/>
      <c r="G4903" s="1"/>
      <c r="H4903" s="10">
        <v>559</v>
      </c>
    </row>
    <row r="4904" spans="1:8" x14ac:dyDescent="0.25">
      <c r="A4904" s="1"/>
      <c r="B4904" s="1"/>
      <c r="D4904" s="1"/>
      <c r="E4904" s="1"/>
      <c r="F4904" s="1"/>
      <c r="G4904" s="1"/>
      <c r="H4904" s="10">
        <v>560</v>
      </c>
    </row>
    <row r="4905" spans="1:8" x14ac:dyDescent="0.25">
      <c r="A4905" s="1"/>
      <c r="B4905" s="1"/>
      <c r="D4905" s="1"/>
      <c r="E4905" s="1"/>
      <c r="F4905" s="1"/>
      <c r="G4905" s="1"/>
      <c r="H4905" s="10">
        <v>561</v>
      </c>
    </row>
    <row r="4906" spans="1:8" x14ac:dyDescent="0.25">
      <c r="A4906" s="1"/>
      <c r="B4906" s="1"/>
      <c r="D4906" s="1"/>
      <c r="E4906" s="1"/>
      <c r="F4906" s="1"/>
      <c r="G4906" s="1"/>
      <c r="H4906" s="10">
        <v>562</v>
      </c>
    </row>
    <row r="4907" spans="1:8" x14ac:dyDescent="0.25">
      <c r="A4907" s="1"/>
      <c r="B4907" s="1"/>
      <c r="D4907" s="1"/>
      <c r="E4907" s="1"/>
      <c r="F4907" s="1"/>
      <c r="G4907" s="1"/>
      <c r="H4907" s="10">
        <v>563</v>
      </c>
    </row>
    <row r="4908" spans="1:8" x14ac:dyDescent="0.25">
      <c r="A4908" s="1"/>
      <c r="B4908" s="1"/>
      <c r="D4908" s="1"/>
      <c r="E4908" s="1"/>
      <c r="F4908" s="1"/>
      <c r="G4908" s="1"/>
      <c r="H4908" s="10">
        <v>564</v>
      </c>
    </row>
    <row r="4909" spans="1:8" x14ac:dyDescent="0.25">
      <c r="A4909" s="1"/>
      <c r="B4909" s="1"/>
      <c r="D4909" s="1"/>
      <c r="E4909" s="1"/>
      <c r="F4909" s="1"/>
      <c r="G4909" s="1"/>
      <c r="H4909" s="10">
        <v>565</v>
      </c>
    </row>
    <row r="4910" spans="1:8" x14ac:dyDescent="0.25">
      <c r="A4910" s="1"/>
      <c r="B4910" s="1"/>
      <c r="D4910" s="1"/>
      <c r="E4910" s="1"/>
      <c r="F4910" s="1"/>
      <c r="G4910" s="1"/>
      <c r="H4910" s="10">
        <v>566</v>
      </c>
    </row>
    <row r="4911" spans="1:8" x14ac:dyDescent="0.25">
      <c r="A4911" s="1"/>
      <c r="B4911" s="1"/>
      <c r="D4911" s="1"/>
      <c r="E4911" s="1"/>
      <c r="F4911" s="1"/>
      <c r="G4911" s="1"/>
      <c r="H4911" s="10">
        <v>567</v>
      </c>
    </row>
    <row r="4912" spans="1:8" x14ac:dyDescent="0.25">
      <c r="A4912" s="1"/>
      <c r="B4912" s="1"/>
      <c r="D4912" s="1"/>
      <c r="E4912" s="1"/>
      <c r="F4912" s="1"/>
      <c r="G4912" s="1"/>
      <c r="H4912" s="10">
        <v>568</v>
      </c>
    </row>
    <row r="4913" spans="1:8" x14ac:dyDescent="0.25">
      <c r="A4913" s="1"/>
      <c r="B4913" s="1"/>
      <c r="D4913" s="1"/>
      <c r="E4913" s="1"/>
      <c r="F4913" s="1"/>
      <c r="G4913" s="1"/>
      <c r="H4913" s="10">
        <v>569</v>
      </c>
    </row>
    <row r="4914" spans="1:8" x14ac:dyDescent="0.25">
      <c r="A4914" s="1"/>
      <c r="B4914" s="1"/>
      <c r="D4914" s="1"/>
      <c r="E4914" s="1"/>
      <c r="F4914" s="1"/>
      <c r="G4914" s="1"/>
      <c r="H4914" s="10">
        <v>570</v>
      </c>
    </row>
    <row r="4915" spans="1:8" x14ac:dyDescent="0.25">
      <c r="A4915" s="1"/>
      <c r="B4915" s="1"/>
      <c r="D4915" s="1"/>
      <c r="E4915" s="1"/>
      <c r="F4915" s="1"/>
      <c r="G4915" s="1"/>
      <c r="H4915" s="10">
        <v>571</v>
      </c>
    </row>
    <row r="4916" spans="1:8" x14ac:dyDescent="0.25">
      <c r="A4916" s="1"/>
      <c r="B4916" s="1"/>
      <c r="D4916" s="1"/>
      <c r="E4916" s="1"/>
      <c r="F4916" s="1"/>
      <c r="G4916" s="1"/>
      <c r="H4916" s="10">
        <v>572</v>
      </c>
    </row>
    <row r="4917" spans="1:8" x14ac:dyDescent="0.25">
      <c r="A4917" s="1"/>
      <c r="B4917" s="1"/>
      <c r="D4917" s="1"/>
      <c r="E4917" s="1"/>
      <c r="F4917" s="1"/>
      <c r="G4917" s="1"/>
      <c r="H4917" s="10">
        <v>573</v>
      </c>
    </row>
    <row r="4918" spans="1:8" x14ac:dyDescent="0.25">
      <c r="A4918" s="1"/>
      <c r="B4918" s="1"/>
      <c r="D4918" s="1"/>
      <c r="E4918" s="1"/>
      <c r="F4918" s="1"/>
      <c r="G4918" s="1"/>
      <c r="H4918" s="10">
        <v>574</v>
      </c>
    </row>
    <row r="4919" spans="1:8" x14ac:dyDescent="0.25">
      <c r="A4919" s="1"/>
      <c r="B4919" s="1"/>
      <c r="D4919" s="1"/>
      <c r="E4919" s="1"/>
      <c r="F4919" s="1"/>
      <c r="G4919" s="1"/>
      <c r="H4919" s="10">
        <v>575</v>
      </c>
    </row>
    <row r="4920" spans="1:8" x14ac:dyDescent="0.25">
      <c r="A4920" s="1"/>
      <c r="B4920" s="1"/>
      <c r="D4920" s="1"/>
      <c r="E4920" s="1"/>
      <c r="F4920" s="1"/>
      <c r="G4920" s="1"/>
      <c r="H4920" s="10">
        <v>576</v>
      </c>
    </row>
    <row r="4921" spans="1:8" x14ac:dyDescent="0.25">
      <c r="A4921" s="1"/>
      <c r="B4921" s="1"/>
      <c r="D4921" s="1"/>
      <c r="E4921" s="1"/>
      <c r="F4921" s="1"/>
      <c r="G4921" s="1"/>
      <c r="H4921" s="10">
        <v>577</v>
      </c>
    </row>
    <row r="4922" spans="1:8" x14ac:dyDescent="0.25">
      <c r="A4922" s="1"/>
      <c r="B4922" s="1"/>
      <c r="D4922" s="1"/>
      <c r="E4922" s="1"/>
      <c r="F4922" s="1"/>
      <c r="G4922" s="1"/>
      <c r="H4922" s="10">
        <v>578</v>
      </c>
    </row>
    <row r="4923" spans="1:8" x14ac:dyDescent="0.25">
      <c r="A4923" s="1"/>
      <c r="B4923" s="1"/>
      <c r="D4923" s="1"/>
      <c r="E4923" s="1"/>
      <c r="F4923" s="1"/>
      <c r="G4923" s="1"/>
      <c r="H4923" s="10">
        <v>579</v>
      </c>
    </row>
    <row r="4924" spans="1:8" x14ac:dyDescent="0.25">
      <c r="A4924" s="1"/>
      <c r="B4924" s="1"/>
      <c r="D4924" s="1"/>
      <c r="E4924" s="1"/>
      <c r="F4924" s="1"/>
      <c r="G4924" s="1"/>
      <c r="H4924" s="10">
        <v>580</v>
      </c>
    </row>
    <row r="4925" spans="1:8" x14ac:dyDescent="0.25">
      <c r="A4925" s="1"/>
      <c r="B4925" s="1"/>
      <c r="D4925" s="1"/>
      <c r="E4925" s="1"/>
      <c r="F4925" s="1"/>
      <c r="G4925" s="1"/>
      <c r="H4925" s="10">
        <v>581</v>
      </c>
    </row>
    <row r="4926" spans="1:8" x14ac:dyDescent="0.25">
      <c r="A4926" s="1"/>
      <c r="B4926" s="1"/>
      <c r="D4926" s="1"/>
      <c r="E4926" s="1"/>
      <c r="F4926" s="1"/>
      <c r="G4926" s="1"/>
      <c r="H4926" s="10">
        <v>582</v>
      </c>
    </row>
    <row r="4927" spans="1:8" x14ac:dyDescent="0.25">
      <c r="A4927" s="1"/>
      <c r="B4927" s="1"/>
      <c r="D4927" s="1"/>
      <c r="E4927" s="1"/>
      <c r="F4927" s="1"/>
      <c r="G4927" s="1"/>
      <c r="H4927" s="10">
        <v>583</v>
      </c>
    </row>
    <row r="4928" spans="1:8" x14ac:dyDescent="0.25">
      <c r="A4928" s="1"/>
      <c r="B4928" s="1"/>
      <c r="D4928" s="1"/>
      <c r="E4928" s="1"/>
      <c r="F4928" s="1"/>
      <c r="G4928" s="1"/>
      <c r="H4928" s="10">
        <v>584</v>
      </c>
    </row>
    <row r="4929" spans="1:8" x14ac:dyDescent="0.25">
      <c r="A4929" s="1"/>
      <c r="B4929" s="1"/>
      <c r="D4929" s="1"/>
      <c r="E4929" s="1"/>
      <c r="F4929" s="1"/>
      <c r="G4929" s="1"/>
      <c r="H4929" s="10">
        <v>585</v>
      </c>
    </row>
    <row r="4930" spans="1:8" x14ac:dyDescent="0.25">
      <c r="A4930" s="1"/>
      <c r="B4930" s="1"/>
      <c r="D4930" s="1"/>
      <c r="E4930" s="1"/>
      <c r="F4930" s="1"/>
      <c r="G4930" s="1"/>
      <c r="H4930" s="10">
        <v>586</v>
      </c>
    </row>
    <row r="4931" spans="1:8" x14ac:dyDescent="0.25">
      <c r="A4931" s="1"/>
      <c r="B4931" s="1"/>
      <c r="D4931" s="1"/>
      <c r="E4931" s="1"/>
      <c r="F4931" s="1"/>
      <c r="G4931" s="1"/>
      <c r="H4931" s="10">
        <v>587</v>
      </c>
    </row>
    <row r="4932" spans="1:8" x14ac:dyDescent="0.25">
      <c r="A4932" s="1"/>
      <c r="B4932" s="1"/>
      <c r="D4932" s="1"/>
      <c r="E4932" s="1"/>
      <c r="F4932" s="1"/>
      <c r="G4932" s="1"/>
      <c r="H4932" s="10">
        <v>588</v>
      </c>
    </row>
    <row r="4933" spans="1:8" x14ac:dyDescent="0.25">
      <c r="A4933" s="1"/>
      <c r="B4933" s="1"/>
      <c r="D4933" s="1"/>
      <c r="E4933" s="1"/>
      <c r="F4933" s="1"/>
      <c r="G4933" s="1"/>
      <c r="H4933" s="10">
        <v>589</v>
      </c>
    </row>
    <row r="4934" spans="1:8" x14ac:dyDescent="0.25">
      <c r="A4934" s="1"/>
      <c r="B4934" s="1"/>
      <c r="D4934" s="1"/>
      <c r="E4934" s="1"/>
      <c r="F4934" s="1"/>
      <c r="G4934" s="1"/>
      <c r="H4934" s="10">
        <v>590</v>
      </c>
    </row>
    <row r="4935" spans="1:8" x14ac:dyDescent="0.25">
      <c r="A4935" s="1"/>
      <c r="B4935" s="1"/>
      <c r="D4935" s="1"/>
      <c r="E4935" s="1"/>
      <c r="F4935" s="1"/>
      <c r="G4935" s="1"/>
      <c r="H4935" s="10">
        <v>591</v>
      </c>
    </row>
    <row r="4936" spans="1:8" x14ac:dyDescent="0.25">
      <c r="A4936" s="1"/>
      <c r="B4936" s="1"/>
      <c r="D4936" s="1"/>
      <c r="E4936" s="1"/>
      <c r="F4936" s="1"/>
      <c r="G4936" s="1"/>
      <c r="H4936" s="10">
        <v>592</v>
      </c>
    </row>
    <row r="4937" spans="1:8" x14ac:dyDescent="0.25">
      <c r="A4937" s="1"/>
      <c r="B4937" s="1"/>
      <c r="D4937" s="1"/>
      <c r="E4937" s="1"/>
      <c r="F4937" s="1"/>
      <c r="G4937" s="1"/>
      <c r="H4937" s="10">
        <v>593</v>
      </c>
    </row>
    <row r="4938" spans="1:8" x14ac:dyDescent="0.25">
      <c r="A4938" s="1"/>
      <c r="B4938" s="1"/>
      <c r="D4938" s="1"/>
      <c r="E4938" s="1"/>
      <c r="F4938" s="1"/>
      <c r="G4938" s="1"/>
      <c r="H4938" s="10">
        <v>594</v>
      </c>
    </row>
    <row r="4939" spans="1:8" x14ac:dyDescent="0.25">
      <c r="A4939" s="1"/>
      <c r="B4939" s="1"/>
      <c r="D4939" s="1"/>
      <c r="E4939" s="1"/>
      <c r="F4939" s="1"/>
      <c r="G4939" s="1"/>
      <c r="H4939" s="10">
        <v>595</v>
      </c>
    </row>
    <row r="4940" spans="1:8" x14ac:dyDescent="0.25">
      <c r="A4940" s="1"/>
      <c r="B4940" s="1"/>
      <c r="D4940" s="1"/>
      <c r="E4940" s="1"/>
      <c r="F4940" s="1"/>
      <c r="G4940" s="1"/>
      <c r="H4940" s="10">
        <v>596</v>
      </c>
    </row>
    <row r="4941" spans="1:8" x14ac:dyDescent="0.25">
      <c r="A4941" s="1"/>
      <c r="B4941" s="1"/>
      <c r="D4941" s="1"/>
      <c r="E4941" s="1"/>
      <c r="F4941" s="1"/>
      <c r="G4941" s="1"/>
      <c r="H4941" s="10">
        <v>597</v>
      </c>
    </row>
    <row r="4942" spans="1:8" x14ac:dyDescent="0.25">
      <c r="A4942" s="1"/>
      <c r="B4942" s="1"/>
      <c r="D4942" s="1"/>
      <c r="E4942" s="1"/>
      <c r="F4942" s="1"/>
      <c r="G4942" s="1"/>
      <c r="H4942" s="10">
        <v>598</v>
      </c>
    </row>
    <row r="4943" spans="1:8" x14ac:dyDescent="0.25">
      <c r="A4943" s="1"/>
      <c r="B4943" s="1"/>
      <c r="D4943" s="1"/>
      <c r="E4943" s="1"/>
      <c r="F4943" s="1"/>
      <c r="G4943" s="1"/>
      <c r="H4943" s="10">
        <v>599</v>
      </c>
    </row>
    <row r="4944" spans="1:8" x14ac:dyDescent="0.25">
      <c r="A4944" s="1"/>
      <c r="B4944" s="1"/>
      <c r="D4944" s="1"/>
      <c r="E4944" s="1"/>
      <c r="F4944" s="1"/>
      <c r="G4944" s="1"/>
      <c r="H4944" s="10">
        <v>600</v>
      </c>
    </row>
    <row r="4945" spans="1:8" x14ac:dyDescent="0.25">
      <c r="A4945" s="1"/>
      <c r="B4945" s="1"/>
      <c r="D4945" s="1"/>
      <c r="E4945" s="1"/>
      <c r="F4945" s="1"/>
      <c r="G4945" s="1"/>
      <c r="H4945" s="10">
        <v>601</v>
      </c>
    </row>
    <row r="4946" spans="1:8" x14ac:dyDescent="0.25">
      <c r="A4946" s="1"/>
      <c r="B4946" s="1"/>
      <c r="D4946" s="1"/>
      <c r="E4946" s="1"/>
      <c r="F4946" s="1"/>
      <c r="G4946" s="1"/>
      <c r="H4946" s="10">
        <v>602</v>
      </c>
    </row>
    <row r="4947" spans="1:8" x14ac:dyDescent="0.25">
      <c r="A4947" s="1"/>
      <c r="B4947" s="1"/>
      <c r="D4947" s="1"/>
      <c r="E4947" s="1"/>
      <c r="F4947" s="1"/>
      <c r="G4947" s="1"/>
      <c r="H4947" s="10">
        <v>603</v>
      </c>
    </row>
    <row r="4948" spans="1:8" x14ac:dyDescent="0.25">
      <c r="A4948" s="1"/>
      <c r="B4948" s="1"/>
      <c r="D4948" s="1"/>
      <c r="E4948" s="1"/>
      <c r="F4948" s="1"/>
      <c r="G4948" s="1"/>
      <c r="H4948" s="10">
        <v>604</v>
      </c>
    </row>
    <row r="4949" spans="1:8" x14ac:dyDescent="0.25">
      <c r="A4949" s="1"/>
      <c r="B4949" s="1"/>
      <c r="D4949" s="1"/>
      <c r="E4949" s="1"/>
      <c r="F4949" s="1"/>
      <c r="G4949" s="1"/>
      <c r="H4949" s="10">
        <v>605</v>
      </c>
    </row>
    <row r="4950" spans="1:8" x14ac:dyDescent="0.25">
      <c r="A4950" s="1"/>
      <c r="B4950" s="1"/>
      <c r="D4950" s="1"/>
      <c r="E4950" s="1"/>
      <c r="F4950" s="1"/>
      <c r="G4950" s="1"/>
      <c r="H4950" s="10">
        <v>606</v>
      </c>
    </row>
    <row r="4951" spans="1:8" x14ac:dyDescent="0.25">
      <c r="A4951" s="1"/>
      <c r="B4951" s="1"/>
      <c r="D4951" s="1"/>
      <c r="E4951" s="1"/>
      <c r="F4951" s="1"/>
      <c r="G4951" s="1"/>
      <c r="H4951" s="10">
        <v>607</v>
      </c>
    </row>
    <row r="4952" spans="1:8" x14ac:dyDescent="0.25">
      <c r="A4952" s="1"/>
      <c r="B4952" s="1"/>
      <c r="D4952" s="1"/>
      <c r="E4952" s="1"/>
      <c r="F4952" s="1"/>
      <c r="G4952" s="1"/>
      <c r="H4952" s="10">
        <v>608</v>
      </c>
    </row>
    <row r="4953" spans="1:8" x14ac:dyDescent="0.25">
      <c r="A4953" s="1"/>
      <c r="B4953" s="1"/>
      <c r="D4953" s="1"/>
      <c r="E4953" s="1"/>
      <c r="F4953" s="1"/>
      <c r="G4953" s="1"/>
      <c r="H4953" s="10">
        <v>609</v>
      </c>
    </row>
    <row r="4954" spans="1:8" x14ac:dyDescent="0.25">
      <c r="A4954" s="1"/>
      <c r="B4954" s="1"/>
      <c r="D4954" s="1"/>
      <c r="E4954" s="1"/>
      <c r="F4954" s="1"/>
      <c r="G4954" s="1"/>
      <c r="H4954" s="10">
        <v>610</v>
      </c>
    </row>
    <row r="4955" spans="1:8" x14ac:dyDescent="0.25">
      <c r="A4955" s="1"/>
      <c r="B4955" s="1"/>
      <c r="D4955" s="1"/>
      <c r="E4955" s="1"/>
      <c r="F4955" s="1"/>
      <c r="G4955" s="1"/>
      <c r="H4955" s="10">
        <v>611</v>
      </c>
    </row>
    <row r="4956" spans="1:8" x14ac:dyDescent="0.25">
      <c r="A4956" s="1"/>
      <c r="B4956" s="1"/>
      <c r="D4956" s="1"/>
      <c r="E4956" s="1"/>
      <c r="F4956" s="1"/>
      <c r="G4956" s="1"/>
      <c r="H4956" s="10">
        <v>612</v>
      </c>
    </row>
    <row r="4957" spans="1:8" x14ac:dyDescent="0.25">
      <c r="A4957" s="1"/>
      <c r="B4957" s="1"/>
      <c r="D4957" s="1"/>
      <c r="E4957" s="1"/>
      <c r="F4957" s="1"/>
      <c r="G4957" s="1"/>
      <c r="H4957" s="10">
        <v>613</v>
      </c>
    </row>
    <row r="4958" spans="1:8" x14ac:dyDescent="0.25">
      <c r="A4958" s="1"/>
      <c r="B4958" s="1"/>
      <c r="D4958" s="1"/>
      <c r="E4958" s="1"/>
      <c r="F4958" s="1"/>
      <c r="G4958" s="1"/>
      <c r="H4958" s="10">
        <v>614</v>
      </c>
    </row>
    <row r="4959" spans="1:8" x14ac:dyDescent="0.25">
      <c r="A4959" s="1"/>
      <c r="B4959" s="1"/>
      <c r="D4959" s="1"/>
      <c r="E4959" s="1"/>
      <c r="F4959" s="1"/>
      <c r="G4959" s="1"/>
      <c r="H4959" s="10">
        <v>615</v>
      </c>
    </row>
    <row r="4960" spans="1:8" x14ac:dyDescent="0.25">
      <c r="A4960" s="1"/>
      <c r="B4960" s="1"/>
      <c r="D4960" s="1"/>
      <c r="E4960" s="1"/>
      <c r="F4960" s="1"/>
      <c r="G4960" s="1"/>
      <c r="H4960" s="10">
        <v>616</v>
      </c>
    </row>
    <row r="4961" spans="1:8" x14ac:dyDescent="0.25">
      <c r="A4961" s="1"/>
      <c r="B4961" s="1"/>
      <c r="D4961" s="1"/>
      <c r="E4961" s="1"/>
      <c r="F4961" s="1"/>
      <c r="G4961" s="1"/>
      <c r="H4961" s="10">
        <v>617</v>
      </c>
    </row>
    <row r="4962" spans="1:8" x14ac:dyDescent="0.25">
      <c r="A4962" s="1"/>
      <c r="B4962" s="1"/>
      <c r="D4962" s="1"/>
      <c r="E4962" s="1"/>
      <c r="F4962" s="1"/>
      <c r="G4962" s="1"/>
      <c r="H4962" s="10">
        <v>618</v>
      </c>
    </row>
    <row r="4963" spans="1:8" x14ac:dyDescent="0.25">
      <c r="A4963" s="1"/>
      <c r="B4963" s="1"/>
      <c r="D4963" s="1"/>
      <c r="E4963" s="1"/>
      <c r="F4963" s="1"/>
      <c r="G4963" s="1"/>
      <c r="H4963" s="10">
        <v>619</v>
      </c>
    </row>
    <row r="4964" spans="1:8" x14ac:dyDescent="0.25">
      <c r="A4964" s="1"/>
      <c r="B4964" s="1"/>
      <c r="D4964" s="1"/>
      <c r="E4964" s="1"/>
      <c r="F4964" s="1"/>
      <c r="G4964" s="1"/>
      <c r="H4964" s="10">
        <v>620</v>
      </c>
    </row>
    <row r="4965" spans="1:8" x14ac:dyDescent="0.25">
      <c r="A4965" s="1"/>
      <c r="B4965" s="1"/>
      <c r="D4965" s="1"/>
      <c r="E4965" s="1"/>
      <c r="F4965" s="1"/>
      <c r="G4965" s="1"/>
      <c r="H4965" s="10">
        <v>621</v>
      </c>
    </row>
    <row r="4966" spans="1:8" x14ac:dyDescent="0.25">
      <c r="A4966" s="1"/>
      <c r="B4966" s="1"/>
      <c r="D4966" s="1"/>
      <c r="E4966" s="1"/>
      <c r="F4966" s="1"/>
      <c r="G4966" s="1"/>
      <c r="H4966" s="10">
        <v>622</v>
      </c>
    </row>
    <row r="4967" spans="1:8" x14ac:dyDescent="0.25">
      <c r="A4967" s="1"/>
      <c r="B4967" s="1"/>
      <c r="D4967" s="1"/>
      <c r="E4967" s="1"/>
      <c r="F4967" s="1"/>
      <c r="G4967" s="1"/>
      <c r="H4967" s="10">
        <v>623</v>
      </c>
    </row>
    <row r="4968" spans="1:8" x14ac:dyDescent="0.25">
      <c r="A4968" s="1"/>
      <c r="B4968" s="1"/>
      <c r="D4968" s="1"/>
      <c r="E4968" s="1"/>
      <c r="F4968" s="1"/>
      <c r="G4968" s="1"/>
      <c r="H4968" s="10">
        <v>624</v>
      </c>
    </row>
    <row r="4969" spans="1:8" x14ac:dyDescent="0.25">
      <c r="A4969" s="1"/>
      <c r="B4969" s="1"/>
      <c r="D4969" s="1"/>
      <c r="E4969" s="1"/>
      <c r="F4969" s="1"/>
      <c r="G4969" s="1"/>
      <c r="H4969" s="10">
        <v>625</v>
      </c>
    </row>
    <row r="4970" spans="1:8" x14ac:dyDescent="0.25">
      <c r="A4970" s="1"/>
      <c r="B4970" s="1"/>
      <c r="D4970" s="1"/>
      <c r="E4970" s="1"/>
      <c r="F4970" s="1"/>
      <c r="G4970" s="1"/>
      <c r="H4970" s="10">
        <v>626</v>
      </c>
    </row>
    <row r="4971" spans="1:8" x14ac:dyDescent="0.25">
      <c r="A4971" s="1"/>
      <c r="B4971" s="1"/>
      <c r="D4971" s="1"/>
      <c r="E4971" s="1"/>
      <c r="F4971" s="1"/>
      <c r="G4971" s="1"/>
      <c r="H4971" s="10">
        <v>627</v>
      </c>
    </row>
    <row r="4972" spans="1:8" x14ac:dyDescent="0.25">
      <c r="A4972" s="1"/>
      <c r="B4972" s="1"/>
      <c r="D4972" s="1"/>
      <c r="E4972" s="1"/>
      <c r="F4972" s="1"/>
      <c r="G4972" s="1"/>
      <c r="H4972" s="10">
        <v>628</v>
      </c>
    </row>
    <row r="4973" spans="1:8" x14ac:dyDescent="0.25">
      <c r="A4973" s="1"/>
      <c r="B4973" s="1"/>
      <c r="D4973" s="1"/>
      <c r="E4973" s="1"/>
      <c r="F4973" s="1"/>
      <c r="G4973" s="1"/>
      <c r="H4973" s="10">
        <v>629</v>
      </c>
    </row>
    <row r="4974" spans="1:8" x14ac:dyDescent="0.25">
      <c r="A4974" s="1"/>
      <c r="B4974" s="1"/>
      <c r="D4974" s="1"/>
      <c r="E4974" s="1"/>
      <c r="F4974" s="1"/>
      <c r="G4974" s="1"/>
      <c r="H4974" s="10">
        <v>630</v>
      </c>
    </row>
    <row r="4975" spans="1:8" x14ac:dyDescent="0.25">
      <c r="A4975" s="1"/>
      <c r="B4975" s="1"/>
      <c r="D4975" s="1"/>
      <c r="E4975" s="1"/>
      <c r="F4975" s="1"/>
      <c r="G4975" s="1"/>
      <c r="H4975" s="10">
        <v>631</v>
      </c>
    </row>
    <row r="4976" spans="1:8" x14ac:dyDescent="0.25">
      <c r="A4976" s="1"/>
      <c r="B4976" s="1"/>
      <c r="D4976" s="1"/>
      <c r="E4976" s="1"/>
      <c r="F4976" s="1"/>
      <c r="G4976" s="1"/>
      <c r="H4976" s="10">
        <v>632</v>
      </c>
    </row>
    <row r="4977" spans="1:8" x14ac:dyDescent="0.25">
      <c r="A4977" s="1"/>
      <c r="B4977" s="1"/>
      <c r="D4977" s="1"/>
      <c r="E4977" s="1"/>
      <c r="F4977" s="1"/>
      <c r="G4977" s="1"/>
      <c r="H4977" s="10">
        <v>633</v>
      </c>
    </row>
    <row r="4978" spans="1:8" x14ac:dyDescent="0.25">
      <c r="A4978" s="1"/>
      <c r="B4978" s="1"/>
      <c r="D4978" s="1"/>
      <c r="E4978" s="1"/>
      <c r="F4978" s="1"/>
      <c r="G4978" s="1"/>
      <c r="H4978" s="10">
        <v>634</v>
      </c>
    </row>
    <row r="4979" spans="1:8" x14ac:dyDescent="0.25">
      <c r="A4979" s="1"/>
      <c r="B4979" s="1"/>
      <c r="D4979" s="1"/>
      <c r="E4979" s="1"/>
      <c r="F4979" s="1"/>
      <c r="G4979" s="1"/>
      <c r="H4979" s="10">
        <v>635</v>
      </c>
    </row>
    <row r="4980" spans="1:8" x14ac:dyDescent="0.25">
      <c r="A4980" s="1"/>
      <c r="B4980" s="1"/>
      <c r="D4980" s="1"/>
      <c r="E4980" s="1"/>
      <c r="F4980" s="1"/>
      <c r="G4980" s="1"/>
      <c r="H4980" s="10">
        <v>636</v>
      </c>
    </row>
    <row r="4981" spans="1:8" x14ac:dyDescent="0.25">
      <c r="A4981" s="1"/>
      <c r="B4981" s="1"/>
      <c r="D4981" s="1"/>
      <c r="E4981" s="1"/>
      <c r="F4981" s="1"/>
      <c r="G4981" s="1"/>
      <c r="H4981" s="10">
        <v>637</v>
      </c>
    </row>
    <row r="4982" spans="1:8" x14ac:dyDescent="0.25">
      <c r="A4982" s="1"/>
      <c r="B4982" s="1"/>
      <c r="D4982" s="1"/>
      <c r="E4982" s="1"/>
      <c r="F4982" s="1"/>
      <c r="G4982" s="1"/>
      <c r="H4982" s="10">
        <v>638</v>
      </c>
    </row>
    <row r="4983" spans="1:8" x14ac:dyDescent="0.25">
      <c r="A4983" s="1"/>
      <c r="B4983" s="1"/>
      <c r="D4983" s="1"/>
      <c r="E4983" s="1"/>
      <c r="F4983" s="1"/>
      <c r="G4983" s="1"/>
      <c r="H4983" s="10">
        <v>639</v>
      </c>
    </row>
    <row r="4984" spans="1:8" x14ac:dyDescent="0.25">
      <c r="A4984" s="1"/>
      <c r="B4984" s="1"/>
      <c r="D4984" s="1"/>
      <c r="E4984" s="1"/>
      <c r="F4984" s="1"/>
      <c r="G4984" s="1"/>
      <c r="H4984" s="10">
        <v>640</v>
      </c>
    </row>
    <row r="4985" spans="1:8" x14ac:dyDescent="0.25">
      <c r="A4985" s="1"/>
      <c r="B4985" s="1"/>
      <c r="D4985" s="1"/>
      <c r="E4985" s="1"/>
      <c r="F4985" s="1"/>
      <c r="G4985" s="1"/>
      <c r="H4985" s="10">
        <v>641</v>
      </c>
    </row>
    <row r="4986" spans="1:8" x14ac:dyDescent="0.25">
      <c r="A4986" s="1"/>
      <c r="B4986" s="1"/>
      <c r="D4986" s="1"/>
      <c r="E4986" s="1"/>
      <c r="F4986" s="1"/>
      <c r="G4986" s="1"/>
      <c r="H4986" s="10">
        <v>642</v>
      </c>
    </row>
    <row r="4987" spans="1:8" x14ac:dyDescent="0.25">
      <c r="A4987" s="1"/>
      <c r="B4987" s="1"/>
      <c r="D4987" s="1"/>
      <c r="E4987" s="1"/>
      <c r="F4987" s="1"/>
      <c r="G4987" s="1"/>
      <c r="H4987" s="10">
        <v>643</v>
      </c>
    </row>
    <row r="4988" spans="1:8" x14ac:dyDescent="0.25">
      <c r="A4988" s="1"/>
      <c r="B4988" s="1"/>
      <c r="D4988" s="1"/>
      <c r="E4988" s="1"/>
      <c r="F4988" s="1"/>
      <c r="G4988" s="1"/>
      <c r="H4988" s="10">
        <v>644</v>
      </c>
    </row>
    <row r="4989" spans="1:8" x14ac:dyDescent="0.25">
      <c r="A4989" s="1"/>
      <c r="B4989" s="1"/>
      <c r="D4989" s="1"/>
      <c r="E4989" s="1"/>
      <c r="F4989" s="1"/>
      <c r="G4989" s="1"/>
      <c r="H4989" s="10">
        <v>645</v>
      </c>
    </row>
    <row r="4990" spans="1:8" x14ac:dyDescent="0.25">
      <c r="A4990" s="1"/>
      <c r="B4990" s="1"/>
      <c r="D4990" s="1"/>
      <c r="E4990" s="1"/>
      <c r="F4990" s="1"/>
      <c r="G4990" s="1"/>
      <c r="H4990" s="10">
        <v>646</v>
      </c>
    </row>
    <row r="4991" spans="1:8" x14ac:dyDescent="0.25">
      <c r="A4991" s="1"/>
      <c r="B4991" s="1"/>
      <c r="D4991" s="1"/>
      <c r="E4991" s="1"/>
      <c r="F4991" s="1"/>
      <c r="G4991" s="1"/>
      <c r="H4991" s="10">
        <v>647</v>
      </c>
    </row>
    <row r="4992" spans="1:8" x14ac:dyDescent="0.25">
      <c r="A4992" s="1"/>
      <c r="B4992" s="1"/>
      <c r="D4992" s="1"/>
      <c r="E4992" s="1"/>
      <c r="F4992" s="1"/>
      <c r="G4992" s="1"/>
      <c r="H4992" s="10">
        <v>648</v>
      </c>
    </row>
    <row r="4993" spans="1:8" x14ac:dyDescent="0.25">
      <c r="A4993" s="1"/>
      <c r="B4993" s="1"/>
      <c r="D4993" s="1"/>
      <c r="E4993" s="1"/>
      <c r="F4993" s="1"/>
      <c r="G4993" s="1"/>
      <c r="H4993" s="10">
        <v>649</v>
      </c>
    </row>
    <row r="4994" spans="1:8" x14ac:dyDescent="0.25">
      <c r="A4994" s="1"/>
      <c r="B4994" s="1"/>
      <c r="D4994" s="1"/>
      <c r="E4994" s="1"/>
      <c r="F4994" s="1"/>
      <c r="G4994" s="1"/>
      <c r="H4994" s="10">
        <v>650</v>
      </c>
    </row>
    <row r="4995" spans="1:8" x14ac:dyDescent="0.25">
      <c r="A4995" s="1"/>
      <c r="B4995" s="1"/>
      <c r="D4995" s="1"/>
      <c r="E4995" s="1"/>
      <c r="F4995" s="1"/>
      <c r="G4995" s="1"/>
      <c r="H4995" s="10">
        <v>651</v>
      </c>
    </row>
    <row r="4996" spans="1:8" x14ac:dyDescent="0.25">
      <c r="A4996" s="1"/>
      <c r="B4996" s="1"/>
      <c r="D4996" s="1"/>
      <c r="E4996" s="1"/>
      <c r="F4996" s="1"/>
      <c r="G4996" s="1"/>
      <c r="H4996" s="10">
        <v>652</v>
      </c>
    </row>
    <row r="4997" spans="1:8" x14ac:dyDescent="0.25">
      <c r="A4997" s="1"/>
      <c r="B4997" s="1"/>
      <c r="D4997" s="1"/>
      <c r="E4997" s="1"/>
      <c r="F4997" s="1"/>
      <c r="G4997" s="1"/>
      <c r="H4997" s="10">
        <v>653</v>
      </c>
    </row>
    <row r="4998" spans="1:8" x14ac:dyDescent="0.25">
      <c r="A4998" s="1"/>
      <c r="B4998" s="1"/>
      <c r="D4998" s="1"/>
      <c r="E4998" s="1"/>
      <c r="F4998" s="1"/>
      <c r="G4998" s="1"/>
      <c r="H4998" s="10">
        <v>654</v>
      </c>
    </row>
    <row r="4999" spans="1:8" x14ac:dyDescent="0.25">
      <c r="A4999" s="1"/>
      <c r="B4999" s="1"/>
      <c r="D4999" s="1"/>
      <c r="E4999" s="1"/>
      <c r="F4999" s="1"/>
      <c r="G4999" s="1"/>
      <c r="H4999" s="10">
        <v>655</v>
      </c>
    </row>
    <row r="5000" spans="1:8" x14ac:dyDescent="0.25">
      <c r="A5000" s="1"/>
      <c r="B5000" s="1"/>
      <c r="D5000" s="1"/>
      <c r="E5000" s="1"/>
      <c r="F5000" s="1"/>
      <c r="G5000" s="1"/>
      <c r="H5000" s="10">
        <v>656</v>
      </c>
    </row>
    <row r="5001" spans="1:8" x14ac:dyDescent="0.25">
      <c r="A5001" s="1"/>
      <c r="B5001" s="1"/>
      <c r="D5001" s="1"/>
      <c r="E5001" s="1"/>
      <c r="F5001" s="1"/>
      <c r="G5001" s="1"/>
      <c r="H5001" s="10">
        <v>657</v>
      </c>
    </row>
    <row r="5002" spans="1:8" x14ac:dyDescent="0.25">
      <c r="A5002" s="1"/>
      <c r="B5002" s="1"/>
      <c r="D5002" s="1"/>
      <c r="E5002" s="1"/>
      <c r="F5002" s="1"/>
      <c r="G5002" s="1"/>
      <c r="H5002" s="10">
        <v>658</v>
      </c>
    </row>
    <row r="5003" spans="1:8" x14ac:dyDescent="0.25">
      <c r="A5003" s="1"/>
      <c r="B5003" s="1"/>
      <c r="D5003" s="1"/>
      <c r="E5003" s="1"/>
      <c r="F5003" s="1"/>
      <c r="G5003" s="1"/>
      <c r="H5003" s="10">
        <v>659</v>
      </c>
    </row>
    <row r="5004" spans="1:8" x14ac:dyDescent="0.25">
      <c r="A5004" s="1"/>
      <c r="B5004" s="1"/>
      <c r="D5004" s="1"/>
      <c r="E5004" s="1"/>
      <c r="F5004" s="1"/>
      <c r="G5004" s="1"/>
      <c r="H5004" s="10">
        <v>660</v>
      </c>
    </row>
    <row r="5005" spans="1:8" x14ac:dyDescent="0.25">
      <c r="A5005" s="1"/>
      <c r="B5005" s="1"/>
      <c r="D5005" s="1"/>
      <c r="E5005" s="1"/>
      <c r="F5005" s="1"/>
      <c r="G5005" s="1"/>
      <c r="H5005" s="10">
        <v>661</v>
      </c>
    </row>
    <row r="5006" spans="1:8" x14ac:dyDescent="0.25">
      <c r="A5006" s="1"/>
      <c r="B5006" s="1"/>
      <c r="D5006" s="1"/>
      <c r="E5006" s="1"/>
      <c r="F5006" s="1"/>
      <c r="G5006" s="1"/>
      <c r="H5006" s="10">
        <v>662</v>
      </c>
    </row>
    <row r="5007" spans="1:8" x14ac:dyDescent="0.25">
      <c r="A5007" s="1"/>
      <c r="B5007" s="1"/>
      <c r="D5007" s="1"/>
      <c r="E5007" s="1"/>
      <c r="F5007" s="1"/>
      <c r="G5007" s="1"/>
      <c r="H5007" s="10">
        <v>663</v>
      </c>
    </row>
    <row r="5008" spans="1:8" x14ac:dyDescent="0.25">
      <c r="A5008" s="1"/>
      <c r="B5008" s="1"/>
      <c r="D5008" s="1"/>
      <c r="E5008" s="1"/>
      <c r="F5008" s="1"/>
      <c r="G5008" s="1"/>
      <c r="H5008" s="10">
        <v>664</v>
      </c>
    </row>
    <row r="5009" spans="1:8" x14ac:dyDescent="0.25">
      <c r="A5009" s="1"/>
      <c r="B5009" s="1"/>
      <c r="D5009" s="1"/>
      <c r="E5009" s="1"/>
      <c r="F5009" s="1"/>
      <c r="G5009" s="1"/>
      <c r="H5009" s="10">
        <v>665</v>
      </c>
    </row>
    <row r="5010" spans="1:8" x14ac:dyDescent="0.25">
      <c r="A5010" s="1"/>
      <c r="B5010" s="1"/>
      <c r="D5010" s="1"/>
      <c r="E5010" s="1"/>
      <c r="F5010" s="1"/>
      <c r="G5010" s="1"/>
      <c r="H5010" s="10">
        <v>666</v>
      </c>
    </row>
    <row r="5011" spans="1:8" x14ac:dyDescent="0.25">
      <c r="A5011" s="1"/>
      <c r="B5011" s="1"/>
      <c r="D5011" s="1"/>
      <c r="E5011" s="1"/>
      <c r="F5011" s="1"/>
      <c r="G5011" s="1"/>
      <c r="H5011" s="10">
        <v>667</v>
      </c>
    </row>
    <row r="5012" spans="1:8" x14ac:dyDescent="0.25">
      <c r="A5012" s="1"/>
      <c r="B5012" s="1"/>
      <c r="D5012" s="1"/>
      <c r="E5012" s="1"/>
      <c r="F5012" s="1"/>
      <c r="G5012" s="1"/>
      <c r="H5012" s="10">
        <v>668</v>
      </c>
    </row>
    <row r="5013" spans="1:8" x14ac:dyDescent="0.25">
      <c r="A5013" s="1"/>
      <c r="B5013" s="1"/>
      <c r="D5013" s="1"/>
      <c r="E5013" s="1"/>
      <c r="F5013" s="1"/>
      <c r="G5013" s="1"/>
      <c r="H5013" s="10">
        <v>669</v>
      </c>
    </row>
    <row r="5014" spans="1:8" x14ac:dyDescent="0.25">
      <c r="A5014" s="1"/>
      <c r="B5014" s="1"/>
      <c r="D5014" s="1"/>
      <c r="E5014" s="1"/>
      <c r="F5014" s="1"/>
      <c r="G5014" s="1"/>
      <c r="H5014" s="10">
        <v>670</v>
      </c>
    </row>
    <row r="5015" spans="1:8" x14ac:dyDescent="0.25">
      <c r="A5015" s="1"/>
      <c r="B5015" s="1"/>
      <c r="D5015" s="1"/>
      <c r="E5015" s="1"/>
      <c r="F5015" s="1"/>
      <c r="G5015" s="1"/>
      <c r="H5015" s="10">
        <v>671</v>
      </c>
    </row>
    <row r="5016" spans="1:8" x14ac:dyDescent="0.25">
      <c r="A5016" s="1"/>
      <c r="B5016" s="1"/>
      <c r="D5016" s="1"/>
      <c r="E5016" s="1"/>
      <c r="F5016" s="1"/>
      <c r="G5016" s="1"/>
      <c r="H5016" s="10">
        <v>672</v>
      </c>
    </row>
    <row r="5017" spans="1:8" x14ac:dyDescent="0.25">
      <c r="A5017" s="1"/>
      <c r="B5017" s="1"/>
      <c r="D5017" s="1"/>
      <c r="E5017" s="1"/>
      <c r="F5017" s="1"/>
      <c r="G5017" s="1"/>
      <c r="H5017" s="10">
        <v>673</v>
      </c>
    </row>
    <row r="5018" spans="1:8" x14ac:dyDescent="0.25">
      <c r="A5018" s="1"/>
      <c r="B5018" s="1"/>
      <c r="D5018" s="1"/>
      <c r="E5018" s="1"/>
      <c r="F5018" s="1"/>
      <c r="G5018" s="1"/>
      <c r="H5018" s="10">
        <v>674</v>
      </c>
    </row>
    <row r="5019" spans="1:8" x14ac:dyDescent="0.25">
      <c r="A5019" s="1"/>
      <c r="B5019" s="1"/>
      <c r="D5019" s="1"/>
      <c r="E5019" s="1"/>
      <c r="F5019" s="1"/>
      <c r="G5019" s="1"/>
      <c r="H5019" s="10">
        <v>675</v>
      </c>
    </row>
    <row r="5020" spans="1:8" x14ac:dyDescent="0.25">
      <c r="A5020" s="1"/>
      <c r="B5020" s="1"/>
      <c r="D5020" s="1"/>
      <c r="E5020" s="1"/>
      <c r="F5020" s="1"/>
      <c r="G5020" s="1"/>
      <c r="H5020" s="10">
        <v>676</v>
      </c>
    </row>
    <row r="5021" spans="1:8" x14ac:dyDescent="0.25">
      <c r="A5021" s="1"/>
      <c r="B5021" s="1"/>
      <c r="D5021" s="1"/>
      <c r="E5021" s="1"/>
      <c r="F5021" s="1"/>
      <c r="G5021" s="1"/>
      <c r="H5021" s="10">
        <v>677</v>
      </c>
    </row>
    <row r="5022" spans="1:8" x14ac:dyDescent="0.25">
      <c r="A5022" s="1"/>
      <c r="B5022" s="1"/>
      <c r="D5022" s="1"/>
      <c r="E5022" s="1"/>
      <c r="F5022" s="1"/>
      <c r="G5022" s="1"/>
      <c r="H5022" s="10">
        <v>678</v>
      </c>
    </row>
    <row r="5023" spans="1:8" x14ac:dyDescent="0.25">
      <c r="A5023" s="1"/>
      <c r="B5023" s="1"/>
      <c r="D5023" s="1"/>
      <c r="E5023" s="1"/>
      <c r="F5023" s="1"/>
      <c r="G5023" s="1"/>
      <c r="H5023" s="10">
        <v>679</v>
      </c>
    </row>
    <row r="5024" spans="1:8" x14ac:dyDescent="0.25">
      <c r="A5024" s="1"/>
      <c r="B5024" s="1"/>
      <c r="D5024" s="1"/>
      <c r="E5024" s="1"/>
      <c r="F5024" s="1"/>
      <c r="G5024" s="1"/>
      <c r="H5024" s="10">
        <v>680</v>
      </c>
    </row>
    <row r="5025" spans="1:8" x14ac:dyDescent="0.25">
      <c r="A5025" s="1"/>
      <c r="B5025" s="1"/>
      <c r="D5025" s="1"/>
      <c r="E5025" s="1"/>
      <c r="F5025" s="1"/>
      <c r="G5025" s="1"/>
      <c r="H5025" s="10">
        <v>681</v>
      </c>
    </row>
    <row r="5026" spans="1:8" x14ac:dyDescent="0.25">
      <c r="A5026" s="1"/>
      <c r="B5026" s="1"/>
      <c r="D5026" s="1"/>
      <c r="E5026" s="1"/>
      <c r="F5026" s="1"/>
      <c r="G5026" s="1"/>
      <c r="H5026" s="10">
        <v>682</v>
      </c>
    </row>
    <row r="5027" spans="1:8" x14ac:dyDescent="0.25">
      <c r="A5027" s="1"/>
      <c r="B5027" s="1"/>
      <c r="D5027" s="1"/>
      <c r="E5027" s="1"/>
      <c r="F5027" s="1"/>
      <c r="G5027" s="1"/>
      <c r="H5027" s="10">
        <v>683</v>
      </c>
    </row>
    <row r="5028" spans="1:8" x14ac:dyDescent="0.25">
      <c r="A5028" s="1"/>
      <c r="B5028" s="1"/>
      <c r="D5028" s="1"/>
      <c r="E5028" s="1"/>
      <c r="F5028" s="1"/>
      <c r="G5028" s="1"/>
      <c r="H5028" s="10">
        <v>684</v>
      </c>
    </row>
    <row r="5029" spans="1:8" x14ac:dyDescent="0.25">
      <c r="A5029" s="1"/>
      <c r="B5029" s="1"/>
      <c r="D5029" s="1"/>
      <c r="E5029" s="1"/>
      <c r="F5029" s="1"/>
      <c r="G5029" s="1"/>
      <c r="H5029" s="10">
        <v>685</v>
      </c>
    </row>
    <row r="5030" spans="1:8" x14ac:dyDescent="0.25">
      <c r="A5030" s="1"/>
      <c r="B5030" s="1"/>
      <c r="D5030" s="1"/>
      <c r="E5030" s="1"/>
      <c r="F5030" s="1"/>
      <c r="G5030" s="1"/>
      <c r="H5030" s="10">
        <v>686</v>
      </c>
    </row>
    <row r="5031" spans="1:8" x14ac:dyDescent="0.25">
      <c r="A5031" s="1"/>
      <c r="B5031" s="1"/>
      <c r="D5031" s="1"/>
      <c r="E5031" s="1"/>
      <c r="F5031" s="1"/>
      <c r="G5031" s="1"/>
      <c r="H5031" s="10">
        <v>687</v>
      </c>
    </row>
    <row r="5032" spans="1:8" x14ac:dyDescent="0.25">
      <c r="A5032" s="1"/>
      <c r="B5032" s="1"/>
      <c r="D5032" s="1"/>
      <c r="E5032" s="1"/>
      <c r="F5032" s="1"/>
      <c r="G5032" s="1"/>
      <c r="H5032" s="10">
        <v>688</v>
      </c>
    </row>
    <row r="5033" spans="1:8" x14ac:dyDescent="0.25">
      <c r="A5033" s="1"/>
      <c r="B5033" s="1"/>
      <c r="D5033" s="1"/>
      <c r="E5033" s="1"/>
      <c r="F5033" s="1"/>
      <c r="G5033" s="1"/>
    </row>
    <row r="5034" spans="1:8" x14ac:dyDescent="0.25">
      <c r="A5034" s="1"/>
      <c r="B5034" s="1"/>
      <c r="D5034" s="1"/>
      <c r="E5034" s="1"/>
      <c r="F5034" s="1"/>
      <c r="G5034" s="1"/>
    </row>
    <row r="5035" spans="1:8" x14ac:dyDescent="0.25">
      <c r="A5035" s="1"/>
      <c r="B5035" s="1"/>
      <c r="D5035" s="1"/>
      <c r="E5035" s="1"/>
      <c r="F5035" s="1"/>
      <c r="G5035" s="1"/>
      <c r="H5035" s="1"/>
    </row>
    <row r="5036" spans="1:8" x14ac:dyDescent="0.25">
      <c r="A5036" s="1"/>
      <c r="B5036" s="1"/>
      <c r="D5036" s="1"/>
      <c r="E5036" s="1"/>
      <c r="F5036" s="1"/>
      <c r="G5036" s="1"/>
      <c r="H5036" s="1"/>
    </row>
  </sheetData>
  <sortState xmlns:xlrd2="http://schemas.microsoft.com/office/spreadsheetml/2017/richdata2" ref="A10:H4333">
    <sortCondition ref="C10:C4333"/>
  </sortState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JCDP</dc:creator>
  <cp:lastModifiedBy>Juan Carlos de Pablo</cp:lastModifiedBy>
  <dcterms:created xsi:type="dcterms:W3CDTF">2018-11-09T12:36:13Z</dcterms:created>
  <dcterms:modified xsi:type="dcterms:W3CDTF">2024-09-30T18:19:29Z</dcterms:modified>
</cp:coreProperties>
</file>